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nbich\Desktop\"/>
    </mc:Choice>
  </mc:AlternateContent>
  <xr:revisionPtr revIDLastSave="0" documentId="8_{E4BBAD1A-D6D5-4690-9D3C-C46BBD602C79}" xr6:coauthVersionLast="47" xr6:coauthVersionMax="47" xr10:uidLastSave="{00000000-0000-0000-0000-000000000000}"/>
  <bookViews>
    <workbookView xWindow="-110" yWindow="-110" windowWidth="19420" windowHeight="10300" xr2:uid="{D8250F79-3A1B-4FD2-B048-CC046885C4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6" i="1" l="1"/>
  <c r="A555" i="1"/>
  <c r="A553" i="1"/>
  <c r="A552" i="1"/>
  <c r="A550" i="1"/>
  <c r="A549" i="1"/>
  <c r="A548" i="1"/>
  <c r="A546" i="1"/>
  <c r="A545" i="1"/>
  <c r="A544" i="1"/>
  <c r="A543" i="1"/>
  <c r="A542" i="1"/>
  <c r="A541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5" i="1"/>
  <c r="A524" i="1"/>
  <c r="A523" i="1"/>
  <c r="A522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0" i="1"/>
  <c r="A459" i="1"/>
  <c r="A458" i="1"/>
  <c r="A457" i="1"/>
  <c r="A456" i="1"/>
  <c r="A455" i="1"/>
  <c r="A454" i="1"/>
  <c r="A453" i="1"/>
  <c r="A452" i="1"/>
  <c r="A451" i="1"/>
  <c r="A450" i="1"/>
  <c r="A448" i="1"/>
  <c r="A447" i="1"/>
  <c r="A446" i="1"/>
  <c r="A445" i="1"/>
  <c r="A444" i="1"/>
  <c r="A443" i="1"/>
  <c r="A442" i="1"/>
  <c r="A441" i="1"/>
  <c r="A440" i="1"/>
  <c r="A439" i="1"/>
  <c r="A438" i="1"/>
  <c r="A436" i="1"/>
  <c r="A435" i="1"/>
  <c r="A434" i="1"/>
  <c r="A433" i="1"/>
  <c r="A432" i="1"/>
  <c r="A431" i="1"/>
  <c r="A430" i="1"/>
  <c r="A429" i="1"/>
  <c r="A428" i="1"/>
  <c r="A426" i="1"/>
  <c r="A425" i="1"/>
  <c r="A424" i="1"/>
  <c r="A423" i="1"/>
  <c r="A422" i="1"/>
  <c r="A421" i="1"/>
  <c r="A420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1" i="1"/>
  <c r="A280" i="1"/>
  <c r="A279" i="1"/>
  <c r="A278" i="1"/>
  <c r="A277" i="1"/>
  <c r="A276" i="1"/>
  <c r="A275" i="1"/>
  <c r="A274" i="1"/>
  <c r="A273" i="1"/>
  <c r="A269" i="1"/>
  <c r="A268" i="1"/>
  <c r="A267" i="1"/>
  <c r="A265" i="1"/>
  <c r="A264" i="1"/>
  <c r="A263" i="1"/>
  <c r="A260" i="1"/>
  <c r="A259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5" i="1"/>
  <c r="A234" i="1"/>
  <c r="A233" i="1"/>
  <c r="A231" i="1"/>
  <c r="A230" i="1"/>
  <c r="A229" i="1"/>
  <c r="A228" i="1"/>
  <c r="A227" i="1"/>
  <c r="A226" i="1"/>
  <c r="A225" i="1"/>
  <c r="A224" i="1"/>
  <c r="A223" i="1"/>
  <c r="A222" i="1"/>
  <c r="A221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5" i="1"/>
  <c r="A184" i="1"/>
  <c r="A183" i="1"/>
  <c r="A182" i="1"/>
  <c r="A181" i="1"/>
  <c r="A180" i="1"/>
  <c r="A179" i="1"/>
  <c r="A178" i="1"/>
  <c r="A177" i="1"/>
  <c r="A17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4" i="1"/>
  <c r="A133" i="1"/>
  <c r="A132" i="1"/>
  <c r="A131" i="1"/>
  <c r="A130" i="1"/>
  <c r="A129" i="1"/>
  <c r="A128" i="1"/>
  <c r="A127" i="1"/>
  <c r="A126" i="1"/>
  <c r="A125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<sst xmlns="http://schemas.openxmlformats.org/spreadsheetml/2006/main" count="1548" uniqueCount="583">
  <si>
    <t>DANH MỤC HÓA CHẤT</t>
  </si>
  <si>
    <t>STT</t>
  </si>
  <si>
    <t>Tên hàng hóa</t>
  </si>
  <si>
    <t>Đơn vị tính</t>
  </si>
  <si>
    <t>Số lượng dự kiến</t>
  </si>
  <si>
    <t>Hãng sản xuất</t>
  </si>
  <si>
    <t>1 - Octanol</t>
  </si>
  <si>
    <t>ml</t>
  </si>
  <si>
    <t>Merck</t>
  </si>
  <si>
    <t>1,10 phenanthrolin HCl</t>
  </si>
  <si>
    <t>gam</t>
  </si>
  <si>
    <t>Sigma</t>
  </si>
  <si>
    <t>1,2-Cyclohexylenedinitrilotetraacetic acid monohydrate</t>
  </si>
  <si>
    <t xml:space="preserve">Acros </t>
  </si>
  <si>
    <t xml:space="preserve">1,2-Propanediol </t>
  </si>
  <si>
    <t>Trung Quốc</t>
  </si>
  <si>
    <t>1,3-Dinitrobenzen</t>
  </si>
  <si>
    <t>1,4 – Dioxan</t>
  </si>
  <si>
    <t>Prolabo</t>
  </si>
  <si>
    <t>1,4-Benzoquinone</t>
  </si>
  <si>
    <t>1,8-Diazabicyclo[5.4.0]undec-7-ene</t>
  </si>
  <si>
    <t>1-Butanesulfonic acid, sodium salt</t>
  </si>
  <si>
    <t>Fisher</t>
  </si>
  <si>
    <t>1-chlorobutane (n-butyl chloride)</t>
  </si>
  <si>
    <t>1-Decanesulfonic acid sodium salt</t>
  </si>
  <si>
    <t>1-Fluoro-2,4-dinitrobenzen (2,4-dinitrofluorobenzen)</t>
  </si>
  <si>
    <t>1-heptanesulfonic acid, sodium salt</t>
  </si>
  <si>
    <t>1-hexansulfonic acid, sodium salt</t>
  </si>
  <si>
    <t>1-Hydroxybenzotriazole hydrate</t>
  </si>
  <si>
    <t>1-Methyl-2-pyrrolidinone</t>
  </si>
  <si>
    <t>1-Naphthol</t>
  </si>
  <si>
    <t xml:space="preserve">1-Naphtol (a-Naphtol)     </t>
  </si>
  <si>
    <t>1-Otane sulfonic acid, sodium salt</t>
  </si>
  <si>
    <t>1-Pentanesulfonic acid sodium salt, Ion pair chromatography</t>
  </si>
  <si>
    <t>1-pentanesulfonic acid, sodium salt</t>
  </si>
  <si>
    <t>1-Pentanesulfonic acid, sodium salt monohydrate</t>
  </si>
  <si>
    <t>1-VINYL-2-PYRROLIDONE (STABILIZED WITH N,N"-
DI-SEC-BUTYL-1,4-PHENYLENEDIAMINE)</t>
  </si>
  <si>
    <t>2,2,4 - trimethy - pentan (Iso octan)</t>
  </si>
  <si>
    <t>2,3-Diaminonaphthalene</t>
  </si>
  <si>
    <t>2,6-Lutidine (2,6-Dimethylpyridine)</t>
  </si>
  <si>
    <t>2,7-Dihydroxynaphthalen</t>
  </si>
  <si>
    <t>2,7-Naphthalenediol</t>
  </si>
  <si>
    <t>2-chlorobenzoic acid</t>
  </si>
  <si>
    <t>2-Hydroxybenzaldehyde</t>
  </si>
  <si>
    <t>2-Isopropoxyethanol</t>
  </si>
  <si>
    <t>2-Mercaptoethanol</t>
  </si>
  <si>
    <t>2-Naphthol (β-Naphthol)</t>
  </si>
  <si>
    <t>2-Nitrotoluen</t>
  </si>
  <si>
    <t>2-Pyrrolidone</t>
  </si>
  <si>
    <t>3,3',5,5'-Tetramethylbenzidine</t>
  </si>
  <si>
    <t>3-Mercaptopropionic acid</t>
  </si>
  <si>
    <t>4’-Ethoxyacetophenone</t>
  </si>
  <si>
    <t>5-sulfosalicylic acid dihydrate</t>
  </si>
  <si>
    <t>6-Aminohexanoic acid</t>
  </si>
  <si>
    <t>Acetaldehyd</t>
  </si>
  <si>
    <t xml:space="preserve">Fisher </t>
  </si>
  <si>
    <t>Acetaldehyde ammonia trimer trihydrat</t>
  </si>
  <si>
    <t>Acetanilide</t>
  </si>
  <si>
    <t>Aceton</t>
  </si>
  <si>
    <t>Acetonitril</t>
  </si>
  <si>
    <t>Baker</t>
  </si>
  <si>
    <t>Acetonitril Ultra HPLC</t>
  </si>
  <si>
    <t>Acetophenone</t>
  </si>
  <si>
    <t>Acid acetic</t>
  </si>
  <si>
    <t>Acid Acetic</t>
  </si>
  <si>
    <t>Xilong</t>
  </si>
  <si>
    <t>Acid benzoic</t>
  </si>
  <si>
    <t>Acid Boric</t>
  </si>
  <si>
    <t xml:space="preserve">Guangdong </t>
  </si>
  <si>
    <t>Acid Chlohydric (Hydrochloric acid)</t>
  </si>
  <si>
    <t>Acid Citric</t>
  </si>
  <si>
    <t>Acid Fluoric</t>
  </si>
  <si>
    <t>Acid formic</t>
  </si>
  <si>
    <t xml:space="preserve">Acid Fuchsin </t>
  </si>
  <si>
    <t xml:space="preserve">Himedia </t>
  </si>
  <si>
    <t>Acid Hydrocloric</t>
  </si>
  <si>
    <t>Acid maleic</t>
  </si>
  <si>
    <t>Acid nitric</t>
  </si>
  <si>
    <t>Acid Nitric</t>
  </si>
  <si>
    <t>Acid oxalic dihydrat</t>
  </si>
  <si>
    <t>Acid Percloric</t>
  </si>
  <si>
    <t>Acid phosphoric</t>
  </si>
  <si>
    <t>Acid succinic</t>
  </si>
  <si>
    <t xml:space="preserve">Acid Sulfuric </t>
  </si>
  <si>
    <t>Acid Sunfanilic</t>
  </si>
  <si>
    <t>Acid tartaric (acid tartric)</t>
  </si>
  <si>
    <t>Acid Tricloracetic</t>
  </si>
  <si>
    <t>Acid Tricloroacetic</t>
  </si>
  <si>
    <t xml:space="preserve">Acid trifluoroacetic </t>
  </si>
  <si>
    <t>Adipic acid</t>
  </si>
  <si>
    <t>Aldehyde dehydrogenase</t>
  </si>
  <si>
    <t>lo</t>
  </si>
  <si>
    <t>Alizarin S</t>
  </si>
  <si>
    <t>Aluminium oxide</t>
  </si>
  <si>
    <t>Aluminium potassium sulfat dodecahydrate</t>
  </si>
  <si>
    <t>Aluminon</t>
  </si>
  <si>
    <t xml:space="preserve">Ammonium carbonate </t>
  </si>
  <si>
    <t>Ammonium cerium (IV) nitrat</t>
  </si>
  <si>
    <t>Ammonium citrate</t>
  </si>
  <si>
    <t>Ammonium citrate tribasic</t>
  </si>
  <si>
    <t xml:space="preserve">Sigma </t>
  </si>
  <si>
    <t>Ammonium dihydrogen phosphate</t>
  </si>
  <si>
    <t>Ammonium formate</t>
  </si>
  <si>
    <t>Ammonium pyrrolidinedithiocarbamate
(pyrrolidinecarbodithioic acid ammonium salt)</t>
  </si>
  <si>
    <t>Ammonium sodium phosphat tetrahydrate</t>
  </si>
  <si>
    <t>Amoni  Peroxodisulfat (Amonium persulfate)</t>
  </si>
  <si>
    <t>Amoni acetat</t>
  </si>
  <si>
    <t>Amoni molybdat  (Amoni heptamolybdat)</t>
  </si>
  <si>
    <t>Amoni nitrat</t>
  </si>
  <si>
    <t>Amoni sulfat</t>
  </si>
  <si>
    <t>Amoni sulfide</t>
  </si>
  <si>
    <t>Amoniac</t>
  </si>
  <si>
    <t>Amonium clorid</t>
  </si>
  <si>
    <t>Amonium dihydrogen phosphat</t>
  </si>
  <si>
    <t>Amonium sulfamat</t>
  </si>
  <si>
    <t>Amonium Thiocyanat</t>
  </si>
  <si>
    <t>Anaerocult A</t>
  </si>
  <si>
    <t>goi</t>
  </si>
  <si>
    <t>Anhydric acetic</t>
  </si>
  <si>
    <t>Anhydric phtalic</t>
  </si>
  <si>
    <t>Anhydride acetic</t>
  </si>
  <si>
    <t>Scharlau</t>
  </si>
  <si>
    <t xml:space="preserve">Anhydride acetic </t>
  </si>
  <si>
    <t>Anthracene</t>
  </si>
  <si>
    <t>Anthron</t>
  </si>
  <si>
    <t>Antibiotic agar No11</t>
  </si>
  <si>
    <t>Conda</t>
  </si>
  <si>
    <t>Antibiotic N011</t>
  </si>
  <si>
    <t>Apura Solvent</t>
  </si>
  <si>
    <t>Apura Titrant</t>
  </si>
  <si>
    <t>Arsenic III oxide</t>
  </si>
  <si>
    <t>Aspergilus niger (A.brailiensis)</t>
  </si>
  <si>
    <t>bo</t>
  </si>
  <si>
    <t>Microbiology</t>
  </si>
  <si>
    <t>Bacillus cereus agar (MYP agar)</t>
  </si>
  <si>
    <t>Bacillus pumilus</t>
  </si>
  <si>
    <t>Bacillus subtilis</t>
  </si>
  <si>
    <t>Bacteriological Peptone</t>
  </si>
  <si>
    <t>Bactident oxidase</t>
  </si>
  <si>
    <t>hop</t>
  </si>
  <si>
    <t>BAIRD PARKER AGAR BASE</t>
  </si>
  <si>
    <t>Bản mỏng silicagel</t>
  </si>
  <si>
    <t>Bari Clorid</t>
  </si>
  <si>
    <t>Bari hydroxyd</t>
  </si>
  <si>
    <t>Benzen</t>
  </si>
  <si>
    <t>Benzenesulfonic acid</t>
  </si>
  <si>
    <t>Benzoic acid volumetric standard</t>
  </si>
  <si>
    <t>Betahistin</t>
  </si>
  <si>
    <t>Lo</t>
  </si>
  <si>
    <t>EP</t>
  </si>
  <si>
    <t>BHT (2,6 -ditert bu tyl 4 - methyl phenol)</t>
  </si>
  <si>
    <t>Bis (2-ethylhexyl) maleat</t>
  </si>
  <si>
    <t>Bismuth (III) subnitrat</t>
  </si>
  <si>
    <t>Bismuth (III) subnitrat (Bismuth hydroxide nitrate oxide)</t>
  </si>
  <si>
    <t xml:space="preserve">Thermo </t>
  </si>
  <si>
    <t>Bộ nhuộm gram</t>
  </si>
  <si>
    <t xml:space="preserve">Nam Khoa </t>
  </si>
  <si>
    <t xml:space="preserve">BORON TRIFLUORIDE-METHANOL COMPLEX (20% SOLUTION IN METHANOL) </t>
  </si>
  <si>
    <t>BPLS Agar</t>
  </si>
  <si>
    <t>BPLS Agar (Brillian Green agar)</t>
  </si>
  <si>
    <t xml:space="preserve">Conda </t>
  </si>
  <si>
    <t>Brain heart infusion agar</t>
  </si>
  <si>
    <t>BRAIN HEART INFUSION BROTH</t>
  </si>
  <si>
    <t>Brilliant green</t>
  </si>
  <si>
    <t>Brilliant green bile broth 2%</t>
  </si>
  <si>
    <t>Bromophenol Blue</t>
  </si>
  <si>
    <t>Bromothymol Blue</t>
  </si>
  <si>
    <t>BUFFRED PEPETONE WATER</t>
  </si>
  <si>
    <t>Calci carbonat</t>
  </si>
  <si>
    <t>Calci clorid dihydrat</t>
  </si>
  <si>
    <t>Calci hydroxyd</t>
  </si>
  <si>
    <t>Calci hypochlorit</t>
  </si>
  <si>
    <t>Calcium carbonate volumetric standard</t>
  </si>
  <si>
    <t>Calcium fluoride</t>
  </si>
  <si>
    <t>Calcium sulfat dihydrat</t>
  </si>
  <si>
    <t xml:space="preserve">Candida albicans </t>
  </si>
  <si>
    <t>Carbon disulfite</t>
  </si>
  <si>
    <t>Casein peptone</t>
  </si>
  <si>
    <t>CCA (Chromogenic Coliforms Agar)</t>
  </si>
  <si>
    <t xml:space="preserve">Cerium (IV) sulfat </t>
  </si>
  <si>
    <t>CESIUM CHLORIDE</t>
  </si>
  <si>
    <t>Cetrimide Agar Base</t>
  </si>
  <si>
    <t>Chì nitrat : Lead(II) nitrate</t>
  </si>
  <si>
    <t>Chỉ thị sinh học tiệt trùng hơi nước , SterilAmp II "5230", SASU/6</t>
  </si>
  <si>
    <t>ong</t>
  </si>
  <si>
    <t>Mesalab - Mỹ</t>
  </si>
  <si>
    <t>Chloramine T</t>
  </si>
  <si>
    <t>Chlorine water extra pure 0.3%</t>
  </si>
  <si>
    <t>VWR</t>
  </si>
  <si>
    <t>Chromogenic coliforms agar</t>
  </si>
  <si>
    <t>Chromotropic acid disodium salt dihydrate</t>
  </si>
  <si>
    <t>Chung vi khuan Aspergillus brasiliensis</t>
  </si>
  <si>
    <t>Microbiologics- Mỹ</t>
  </si>
  <si>
    <t>Chủng vi khuẩn Bacillus Subtilis</t>
  </si>
  <si>
    <t>Chủng vi khuẩn Candida Albicans</t>
  </si>
  <si>
    <t>Chủng vi khuẩn E. Coli</t>
  </si>
  <si>
    <t>Chủng vi khuẩn Enterococcus faecalis</t>
  </si>
  <si>
    <t>Chủng vi khuẩn Pseudomonas auruginosa</t>
  </si>
  <si>
    <t>Chủng vi khuẩn Salmonella</t>
  </si>
  <si>
    <t>Chủng vi khuẩn Staphylococcus aureus</t>
  </si>
  <si>
    <t>Chung vi sinh Clostridium Sporogenes</t>
  </si>
  <si>
    <t>Clorid 1000ppm</t>
  </si>
  <si>
    <t>merck</t>
  </si>
  <si>
    <t>Cloroform ( Trichloromethane )</t>
  </si>
  <si>
    <t>Clostridium perfringen</t>
  </si>
  <si>
    <t>Clostridium perfringens</t>
  </si>
  <si>
    <t>Cobalt (II) nitrat</t>
  </si>
  <si>
    <t>Cobalt Clorid</t>
  </si>
  <si>
    <t>Copper II chlorid</t>
  </si>
  <si>
    <t>Copper tetrammine, ammoniacal solution of</t>
  </si>
  <si>
    <t xml:space="preserve">Copper(II) tartrate hydrate </t>
  </si>
  <si>
    <t>Copper(II)-ethylenediamin 1M</t>
  </si>
  <si>
    <t>Creatine monohydrate</t>
  </si>
  <si>
    <t>Crystal violet</t>
  </si>
  <si>
    <t>Cupferron</t>
  </si>
  <si>
    <t>Cyclohexan</t>
  </si>
  <si>
    <t>Dầu parafin</t>
  </si>
  <si>
    <t>Di Natri hydrogen phosphate</t>
  </si>
  <si>
    <t>Diammonium hydro phosphat</t>
  </si>
  <si>
    <t>Diammonium oxalate</t>
  </si>
  <si>
    <t>Dibutyl carbonat</t>
  </si>
  <si>
    <t>Dibutylamine puriss &gt;99% (GC )</t>
  </si>
  <si>
    <t>DICHLORAN GLYCEROL (DG18)</t>
  </si>
  <si>
    <t>Dichloran Rose Bengal chloronghenicol agar (DRBC)</t>
  </si>
  <si>
    <t>Dichloromethan</t>
  </si>
  <si>
    <t>Dicloromethan</t>
  </si>
  <si>
    <t>Dicloromethan ( methylen clorid )</t>
  </si>
  <si>
    <t>Diethylamin</t>
  </si>
  <si>
    <t>Diethyldithiocarbamic acid, sodium salt trihydrate</t>
  </si>
  <si>
    <t>Dikali hydrogen phosphate</t>
  </si>
  <si>
    <t>Dimethyl Sulfoxide</t>
  </si>
  <si>
    <t>Dimethylformamide</t>
  </si>
  <si>
    <t>Dimidium Bromide Disulphine Blue Mixed Indicator</t>
  </si>
  <si>
    <t>DiNatri hydro phosphat 12H2O</t>
  </si>
  <si>
    <t>Dinatri hydrogen phosphat dodecahydrat</t>
  </si>
  <si>
    <t>Dinatri hydrogen phosphate</t>
  </si>
  <si>
    <t>Di-n-butyl ether</t>
  </si>
  <si>
    <t xml:space="preserve">Diphenylamin </t>
  </si>
  <si>
    <t>Di-Sodium hydrophosphat anhydrus</t>
  </si>
  <si>
    <t>Di-Sodium hydrophosphat dodecahydrat</t>
  </si>
  <si>
    <t>Disodium oxalate volumetric standard</t>
  </si>
  <si>
    <t xml:space="preserve">Dithizon </t>
  </si>
  <si>
    <t>DL - 2 Aminobutyric acid</t>
  </si>
  <si>
    <t>DL-Camphor</t>
  </si>
  <si>
    <t>Đỏ methyl</t>
  </si>
  <si>
    <t>Acros</t>
  </si>
  <si>
    <t>Đồng sulfat</t>
  </si>
  <si>
    <t>D-Phenylalanin</t>
  </si>
  <si>
    <t>Dung dịch dẫn điện 0 microS/cm</t>
  </si>
  <si>
    <t>Dung dịch dẫn điện 84 µS/cm</t>
  </si>
  <si>
    <t>Hana</t>
  </si>
  <si>
    <t>Dung dich đo độ dẫn điện 0,015ms</t>
  </si>
  <si>
    <t>Dung dịch pH 1.68</t>
  </si>
  <si>
    <t>Dung dịch pH 9.18</t>
  </si>
  <si>
    <t>Electrolyte solution</t>
  </si>
  <si>
    <t>Enterococcus faecalis</t>
  </si>
  <si>
    <t>Enterococcus faecalis derived from ATCC® 19433™</t>
  </si>
  <si>
    <t>Eosin Methylene Blue Agar</t>
  </si>
  <si>
    <t>Eosin Methylene Blue Agar ( EMB )</t>
  </si>
  <si>
    <t>Eriochrome black T</t>
  </si>
  <si>
    <t xml:space="preserve">Escherichia coli  </t>
  </si>
  <si>
    <t>Ethanol 95%</t>
  </si>
  <si>
    <t>Ethanol 96%</t>
  </si>
  <si>
    <t>Khả Doanh</t>
  </si>
  <si>
    <t>Ethanol 99,9%( cồn tuyệt đối )</t>
  </si>
  <si>
    <t>Việt Nam</t>
  </si>
  <si>
    <t>Ether ( Diethyl ether )</t>
  </si>
  <si>
    <t>fisher</t>
  </si>
  <si>
    <t>Ether dầu hỏa (petroleum - benzin )</t>
  </si>
  <si>
    <t>Ethyl - Acetat</t>
  </si>
  <si>
    <t>Ethyl acrylate</t>
  </si>
  <si>
    <t xml:space="preserve">Ethylene glycol </t>
  </si>
  <si>
    <t>Ethylenediaminetetraacetic acid</t>
  </si>
  <si>
    <t>Ethylenediaminetetraacetic acid disodium magnesium salt hydrate</t>
  </si>
  <si>
    <t>Ferric amoni sulfat ( Ammoni iron (III) sulfate, phèn sắt amoni )</t>
  </si>
  <si>
    <t>Fluorene</t>
  </si>
  <si>
    <t>Folin - ciocalteus phenolreagenz</t>
  </si>
  <si>
    <t>Formaldehyde (Formol)</t>
  </si>
  <si>
    <t>Formamide dry for KF</t>
  </si>
  <si>
    <t>Formic acid</t>
  </si>
  <si>
    <t>Fuchsin basic</t>
  </si>
  <si>
    <t>GIOLITTI CANTONI BROTH</t>
  </si>
  <si>
    <t>Glutaraldehyde 25%</t>
  </si>
  <si>
    <t>Glutaric dialdehyde, 25% w/v solution in water</t>
  </si>
  <si>
    <t>Thermo</t>
  </si>
  <si>
    <t>Glycerin</t>
  </si>
  <si>
    <t>Glycerin ( Glycerol )</t>
  </si>
  <si>
    <t>Glycin</t>
  </si>
  <si>
    <t>Glycolic acid</t>
  </si>
  <si>
    <t>H2SO4 1N</t>
  </si>
  <si>
    <t>Heptafluorobutyric acid</t>
  </si>
  <si>
    <t>Hexamethylen tetramin</t>
  </si>
  <si>
    <t>HEXAMETHYLENETETRAMINE</t>
  </si>
  <si>
    <t xml:space="preserve">Hexylamin </t>
  </si>
  <si>
    <t>Hóa chất UV-VIS Standard 6: holmium oxide</t>
  </si>
  <si>
    <t>Hydranal water standard</t>
  </si>
  <si>
    <t>Hydrazin sulfat</t>
  </si>
  <si>
    <t xml:space="preserve">Hydrogen peroxide 30% </t>
  </si>
  <si>
    <t>Hydrogen peroxyd</t>
  </si>
  <si>
    <t>Trung quốc</t>
  </si>
  <si>
    <t>Hydrogen sulfide</t>
  </si>
  <si>
    <t>Hydroxy naphthol blue</t>
  </si>
  <si>
    <t>Hydroxylamine hydrochloride</t>
  </si>
  <si>
    <t>Hydroxylamonium  chlorid</t>
  </si>
  <si>
    <t>Hypoxanthin</t>
  </si>
  <si>
    <t>Imidazole</t>
  </si>
  <si>
    <t>Iod</t>
  </si>
  <si>
    <t xml:space="preserve">Iod </t>
  </si>
  <si>
    <t>Iod bromide</t>
  </si>
  <si>
    <t>Iodine monobromide, 99%</t>
  </si>
  <si>
    <t>Oxford</t>
  </si>
  <si>
    <t>Iron III sulfat</t>
  </si>
  <si>
    <t>Iron(II) ethylenediammonium sulfate Volumetric standard</t>
  </si>
  <si>
    <t>Iron(II) sulfate heptahydrate</t>
  </si>
  <si>
    <t>Iso propanol (2-propanol)</t>
  </si>
  <si>
    <t>Isoamyl alcohol</t>
  </si>
  <si>
    <t>Isopropyl alcol</t>
  </si>
  <si>
    <t>Isopropyl alcol  ( 2 Propanol )</t>
  </si>
  <si>
    <t>Isopropyl alcol  ( 2-Propanol )</t>
  </si>
  <si>
    <t>Javel 10%</t>
  </si>
  <si>
    <t>LIT</t>
  </si>
  <si>
    <t>Kali bromide</t>
  </si>
  <si>
    <t>Kali clorid</t>
  </si>
  <si>
    <t>Kali dicromat</t>
  </si>
  <si>
    <t>Kali dihydro phosphat (KH2PO4 )</t>
  </si>
  <si>
    <t>Kali dihydrogen phosphate</t>
  </si>
  <si>
    <t>Kali diphosphate</t>
  </si>
  <si>
    <t>Kali gluconat</t>
  </si>
  <si>
    <t xml:space="preserve">Kali hexacyanoferrat (II) (kali ferrocyanid) </t>
  </si>
  <si>
    <t xml:space="preserve">Kali hexacyanoferrat(III) (Kali ferricyanid) </t>
  </si>
  <si>
    <t>Kali hydrogen phtalat</t>
  </si>
  <si>
    <t>Kali hydroxyd</t>
  </si>
  <si>
    <t>Kali iod</t>
  </si>
  <si>
    <t>Kali iodat</t>
  </si>
  <si>
    <t>Kali Iodid (KI)</t>
  </si>
  <si>
    <t>Kali natri tartrat</t>
  </si>
  <si>
    <t>Kali permanganat</t>
  </si>
  <si>
    <t>Kali sulfat</t>
  </si>
  <si>
    <t>KCl 3M</t>
  </si>
  <si>
    <t>Kẽm acetat</t>
  </si>
  <si>
    <t>Kẽm hạt</t>
  </si>
  <si>
    <t>Kẽm sulfat</t>
  </si>
  <si>
    <t>Kemaqua solvent MET</t>
  </si>
  <si>
    <t>King B medium (Pseudomonas F Agar)</t>
  </si>
  <si>
    <t>Kovacs indole</t>
  </si>
  <si>
    <t>Lactose bacillus MRS agar</t>
  </si>
  <si>
    <t>Lactosebacillus MRS Broth</t>
  </si>
  <si>
    <t>Lanthan chlorid (III) Heptanhydrat</t>
  </si>
  <si>
    <t>LAURYL SULPHATE BROTH</t>
  </si>
  <si>
    <t>Lead II acetat</t>
  </si>
  <si>
    <t>Lead(II) acetate trihydrate</t>
  </si>
  <si>
    <t xml:space="preserve">L-Isoleucine </t>
  </si>
  <si>
    <t>M.R.S Broth</t>
  </si>
  <si>
    <t>Macconkey Agar</t>
  </si>
  <si>
    <t>Macconkey broth</t>
  </si>
  <si>
    <t>Magnesi sulfat</t>
  </si>
  <si>
    <t>Magnesium nitrat hexahydrat</t>
  </si>
  <si>
    <t>Magnesium oxide light</t>
  </si>
  <si>
    <t>Màng lọc, code: 11407-47-ACN</t>
  </si>
  <si>
    <t>Mangan sulfat</t>
  </si>
  <si>
    <t>Manitol salt phenol - red agar</t>
  </si>
  <si>
    <t>Manitol salt phenol – red agar (Manitol salt agar)</t>
  </si>
  <si>
    <t>Mannitol salt agar</t>
  </si>
  <si>
    <t>m-Cresol Purple</t>
  </si>
  <si>
    <t>Mercuric acetat</t>
  </si>
  <si>
    <t xml:space="preserve">MERCURY(II) CHLORIDE </t>
  </si>
  <si>
    <t>Metaphosphoric acid</t>
  </si>
  <si>
    <t>Methacrylic acid</t>
  </si>
  <si>
    <t>Methanol</t>
  </si>
  <si>
    <t>Methanol anhydrous</t>
  </si>
  <si>
    <t>Methanol dry for KF</t>
  </si>
  <si>
    <t>Methoxybenzaldehyd( Anisaldehyd )</t>
  </si>
  <si>
    <t>Methyl benzothiazolion hydrazon</t>
  </si>
  <si>
    <t>Methyl ethyl ketone</t>
  </si>
  <si>
    <t>Methyl orange</t>
  </si>
  <si>
    <t xml:space="preserve">Methylcyclohexane </t>
  </si>
  <si>
    <t>Methylen blue (Xanh methylen)</t>
  </si>
  <si>
    <t>Molecular sieves</t>
  </si>
  <si>
    <t>Mossel Broth</t>
  </si>
  <si>
    <t>MRS Agar</t>
  </si>
  <si>
    <t xml:space="preserve">MULLER KAUFFM AN TETRATHIONATE NOVOBIOCIN BROTH BASE </t>
  </si>
  <si>
    <t>n - Butanol</t>
  </si>
  <si>
    <t>prolabo</t>
  </si>
  <si>
    <t>N – Heptan</t>
  </si>
  <si>
    <t>N - Heptan chai 2,5L</t>
  </si>
  <si>
    <t>N - Hexan</t>
  </si>
  <si>
    <t>N – Hexan</t>
  </si>
  <si>
    <t>N-(1-Naphthyl)ethylenediamine, dihydrochloride, 98+%,
ACS reagent</t>
  </si>
  <si>
    <t>N,N-Dimethylaniline</t>
  </si>
  <si>
    <t>N,N-Dimethyl-p-phenylenediamine dihydrochloride</t>
  </si>
  <si>
    <t>N.N-Dimethylacetamid</t>
  </si>
  <si>
    <t>N-Acetyl-L-Tyrosine ethyl ester</t>
  </si>
  <si>
    <t>Napthalene</t>
  </si>
  <si>
    <t xml:space="preserve">Natri acetat ( khan ) </t>
  </si>
  <si>
    <t>Natri bitartrat (natri hydrogen tartrat)</t>
  </si>
  <si>
    <t>Natri carbonat</t>
  </si>
  <si>
    <t>Natri citrat</t>
  </si>
  <si>
    <t>Natri clorid</t>
  </si>
  <si>
    <t>Natri Cobalt(III)nitrit  (Natriumhexanitro -   cobaltat(III))</t>
  </si>
  <si>
    <t>Natri disulfite (natrimetabisulfite)</t>
  </si>
  <si>
    <t>Natri docusate (diotyl sulfosuccinat, sodium)</t>
  </si>
  <si>
    <t>NATRI DODECYL SULFATE</t>
  </si>
  <si>
    <t>Natri fluorid</t>
  </si>
  <si>
    <t>Natri heptansulfonic acid</t>
  </si>
  <si>
    <t>Natri hexansulfonic acid</t>
  </si>
  <si>
    <t>Natri hydro carbonat</t>
  </si>
  <si>
    <t>Natri hydroxyd</t>
  </si>
  <si>
    <t>Natri Hydroxyd</t>
  </si>
  <si>
    <t>Natri Laurylsulfat</t>
  </si>
  <si>
    <t>Natri Molypdat dihydrat</t>
  </si>
  <si>
    <t>Natri nitrit</t>
  </si>
  <si>
    <t>Natri oxalate</t>
  </si>
  <si>
    <t>Natri pentan sulfonat</t>
  </si>
  <si>
    <t>Natri Perchlorat</t>
  </si>
  <si>
    <t>Natri sulfat khan</t>
  </si>
  <si>
    <t>Natri sulfid</t>
  </si>
  <si>
    <t>NATRI SULPHATE</t>
  </si>
  <si>
    <t>Natri tetraborate decahydrate</t>
  </si>
  <si>
    <t>Natridihydro phosphate (NaH2PO4)</t>
  </si>
  <si>
    <t>Natridihydro phosphate dihydrate</t>
  </si>
  <si>
    <t>Natridihydro phosphate monohydrate</t>
  </si>
  <si>
    <t>Natriprussid ( Natri nitroprusside )</t>
  </si>
  <si>
    <t>n-Butyl acetate</t>
  </si>
  <si>
    <t>Nhớt chuẩn 100 CPS</t>
  </si>
  <si>
    <t>Nhớt chuẩn 5 CPS</t>
  </si>
  <si>
    <t>Nicotinamide adenine dinucleotide</t>
  </si>
  <si>
    <t>Ninhydrin</t>
  </si>
  <si>
    <t>Nitrate standard solution 1000 ppm</t>
  </si>
  <si>
    <t>Nitrobenzen</t>
  </si>
  <si>
    <t>NN’-Diphenylbenzidine (Diphenylbenzidine)</t>
  </si>
  <si>
    <t>n-Pentane</t>
  </si>
  <si>
    <t>N-Pentanol (N-Amyl alcohol)</t>
  </si>
  <si>
    <t>Nước Javel</t>
  </si>
  <si>
    <t>Nutrient agar</t>
  </si>
  <si>
    <t>Nutrient broth</t>
  </si>
  <si>
    <t>Ống chuẩn  acid Hydrochlorid 0,1 N</t>
  </si>
  <si>
    <t>Ống chuẩn Acid Hydrochlorid 0,1N</t>
  </si>
  <si>
    <t>Ống chuẩn Acid Hydrochlorid 1N</t>
  </si>
  <si>
    <t>Ống chuẩn Bạc Nitrat 0,1 N</t>
  </si>
  <si>
    <t>Ống chuẩn H2SO4 0,1N</t>
  </si>
  <si>
    <t>Ống chuẩn H2SO4 1N</t>
  </si>
  <si>
    <t>Ống chuẩn Kẽm Sulfat 0,1M</t>
  </si>
  <si>
    <t>Ống chuẩn KMnO4 0,1N</t>
  </si>
  <si>
    <t>Ống chuẩn NaOH 0,1N</t>
  </si>
  <si>
    <t>Ống chuẩn NaOH 1N</t>
  </si>
  <si>
    <t>Ống chuẩn Natri Thiosulfat 0,1 N</t>
  </si>
  <si>
    <t>Ống chuẩn Trilon B 0,1M</t>
  </si>
  <si>
    <t>OPA (O-phthaladehyde)</t>
  </si>
  <si>
    <t>Otane sulfonic acid sodium salt</t>
  </si>
  <si>
    <t>o-Xylene</t>
  </si>
  <si>
    <t>Paraffin liquid</t>
  </si>
  <si>
    <t>pepsin from porcine gastric mucosa</t>
  </si>
  <si>
    <t>Pepton From Casein pancreatically digested (tryptose)</t>
  </si>
  <si>
    <t>Pepton Water</t>
  </si>
  <si>
    <t>Petroleum benzine 100-120</t>
  </si>
  <si>
    <t>Petroleum benzine 40 – 60 độ C</t>
  </si>
  <si>
    <t>PH 9</t>
  </si>
  <si>
    <t>PH10</t>
  </si>
  <si>
    <t>hana</t>
  </si>
  <si>
    <t>PH4</t>
  </si>
  <si>
    <t>PH7</t>
  </si>
  <si>
    <t>Phenol, 99+%</t>
  </si>
  <si>
    <t>Phenyl hydrazin . HCl</t>
  </si>
  <si>
    <t>Phosphomolypdic acid hydrate</t>
  </si>
  <si>
    <t>P-Hydroxybenzoic acid</t>
  </si>
  <si>
    <t>Piperazin hexahydrat</t>
  </si>
  <si>
    <t>PLATE COUNT AGAR</t>
  </si>
  <si>
    <t>Poly ethylen glycol 400</t>
  </si>
  <si>
    <t>Polysorbat ( Tween 80 )</t>
  </si>
  <si>
    <t>Potassium carbonat</t>
  </si>
  <si>
    <t>Potassium chromate</t>
  </si>
  <si>
    <t>Potassium dihydrophotphat</t>
  </si>
  <si>
    <t>Potassium hexachloplatinate IV</t>
  </si>
  <si>
    <t>Potassium hexahydroxoantimonate (V)</t>
  </si>
  <si>
    <t>Potassium hydrogen sulfat</t>
  </si>
  <si>
    <t>Potassium pyrosulfat</t>
  </si>
  <si>
    <t>POTASSIUM SULFATE</t>
  </si>
  <si>
    <t>Potassium thiocyanate</t>
  </si>
  <si>
    <t>Primary Red Solution</t>
  </si>
  <si>
    <t>Primary Yellow Solution</t>
  </si>
  <si>
    <t xml:space="preserve">Pseudomonas aeruginosa </t>
  </si>
  <si>
    <t>P-toluenesulfonyl-l-arginine methyl ester hydrochloride</t>
  </si>
  <si>
    <t>Pyridine</t>
  </si>
  <si>
    <t xml:space="preserve">Prolabo </t>
  </si>
  <si>
    <t>Pyridine hydrochloride</t>
  </si>
  <si>
    <t xml:space="preserve">Pyrocotechol </t>
  </si>
  <si>
    <t>R2A agar</t>
  </si>
  <si>
    <t>Condalab</t>
  </si>
  <si>
    <t>RAPPAPORT SOY VASSILIADIS BROTH</t>
  </si>
  <si>
    <t>Rappaport vassiliadis soya broth (RVS broth)</t>
  </si>
  <si>
    <t>Reinforced clostridial agar</t>
  </si>
  <si>
    <t>Resorcinol</t>
  </si>
  <si>
    <t>Rhodamine B</t>
  </si>
  <si>
    <t>S3 VISCOSITY STANDARD</t>
  </si>
  <si>
    <t>Sabouraud 2% dextrose broth</t>
  </si>
  <si>
    <t>Sabouraud Dextrose Agar</t>
  </si>
  <si>
    <t>Sabouraud dextrose broth</t>
  </si>
  <si>
    <t>Salicyclic acid</t>
  </si>
  <si>
    <t>SALINE PEPTONE WATER</t>
  </si>
  <si>
    <t xml:space="preserve">Salmonella Paratyphi A (A) </t>
  </si>
  <si>
    <t>Sắt (III) clorid</t>
  </si>
  <si>
    <t>Silicagel cho máy phổ hồng ngoại</t>
  </si>
  <si>
    <t>Silicagel màu cam</t>
  </si>
  <si>
    <t>Silver (I) oxide</t>
  </si>
  <si>
    <t>Silver diethyldithiocarbamate</t>
  </si>
  <si>
    <t>Silver nitrate (AgNO3)</t>
  </si>
  <si>
    <t>Sodium acetat 3.H2­O</t>
  </si>
  <si>
    <t>Sodium acetate anhydrous</t>
  </si>
  <si>
    <t xml:space="preserve">Sodium acetate trihydrate </t>
  </si>
  <si>
    <t>Sodium bicarbonate</t>
  </si>
  <si>
    <t>Sodium bitartrate (Sodium hydrogentartrate)</t>
  </si>
  <si>
    <t>Sodium carbonate volumetric standard</t>
  </si>
  <si>
    <t>Sodium chloride buffered peptone solution</t>
  </si>
  <si>
    <t>Sodium chloride peptone broth</t>
  </si>
  <si>
    <t>Sodium chloride volumetric standard</t>
  </si>
  <si>
    <t>Sodium dihydro phosphat</t>
  </si>
  <si>
    <t>Sodium dihydrogen phosphate dihydrate</t>
  </si>
  <si>
    <t xml:space="preserve">Sodium dihydrogen phosphate monohydrate </t>
  </si>
  <si>
    <t>Sodium hydroxyd</t>
  </si>
  <si>
    <t>Sodium lauryl sulfate</t>
  </si>
  <si>
    <t>Sodium metaperiodate</t>
  </si>
  <si>
    <t>Sodium phosphate monobasic anhydrous</t>
  </si>
  <si>
    <t>Sodium sulfide nonahydrate</t>
  </si>
  <si>
    <t xml:space="preserve">Sodium tartrate dihydrate  </t>
  </si>
  <si>
    <t xml:space="preserve">Squalane </t>
  </si>
  <si>
    <t>STANDARD METHODS AGAR (PCA)</t>
  </si>
  <si>
    <t xml:space="preserve">Staphylococcus aureus </t>
  </si>
  <si>
    <t>Sterikon ® plus Bioindicator for checks on autoclaving</t>
  </si>
  <si>
    <t>Sudan I</t>
  </si>
  <si>
    <t>Sulfamic acid</t>
  </si>
  <si>
    <t>Sulfat 1000ppm</t>
  </si>
  <si>
    <t>Sulfate standard solution 1000 ppm</t>
  </si>
  <si>
    <t>Tanin</t>
  </si>
  <si>
    <t>Tannic acid</t>
  </si>
  <si>
    <t>TCBS Agar</t>
  </si>
  <si>
    <t>Ter-butylamin (1,1-Dimethylethylamin)</t>
  </si>
  <si>
    <t>Tert- butyl methyl ether</t>
  </si>
  <si>
    <t>Tert-butyl alcohol (2-methyl-2-propanol, tert-butanol)</t>
  </si>
  <si>
    <t>Tetrabutyl amonium hydroxyd 12,5% in Methanol</t>
  </si>
  <si>
    <t>Tetrabutylammonium hydroxide 40% in methanol</t>
  </si>
  <si>
    <t>Tetradecane, 99%</t>
  </si>
  <si>
    <t xml:space="preserve">Tetrahydrofuran </t>
  </si>
  <si>
    <t>Tetramethylammonium hydroxide 10% trong nước</t>
  </si>
  <si>
    <t>Tetra-n-butylammonium hydrogensulfat</t>
  </si>
  <si>
    <t>Tetra-n-butylammonium iodide</t>
  </si>
  <si>
    <t>Than hoạt tính</t>
  </si>
  <si>
    <t>Thioacetamid</t>
  </si>
  <si>
    <t>Thioglycolate Fluid Medium</t>
  </si>
  <si>
    <t>Thủy ngân II bromide</t>
  </si>
  <si>
    <t>Thủy ngân II chlorid</t>
  </si>
  <si>
    <t>Thủy ngân Iod</t>
  </si>
  <si>
    <t>Tin(II) chloride dihydrate</t>
  </si>
  <si>
    <t>Tinh bột sắn</t>
  </si>
  <si>
    <t>Titan III clorid</t>
  </si>
  <si>
    <t>Titan III clorid solution 15%</t>
  </si>
  <si>
    <t>Titan yellow</t>
  </si>
  <si>
    <t>Titanium(III) chloride solution about 15%</t>
  </si>
  <si>
    <t xml:space="preserve">TITANIUM(IV) OXIDE </t>
  </si>
  <si>
    <t>Titriplex III   ( EDTA, Trilon B)</t>
  </si>
  <si>
    <t>Toluen</t>
  </si>
  <si>
    <t xml:space="preserve">Toluen </t>
  </si>
  <si>
    <t xml:space="preserve">Triethanolamin </t>
  </si>
  <si>
    <t>Triethylamine</t>
  </si>
  <si>
    <t>Trilon B 0,1M</t>
  </si>
  <si>
    <t>Triple Sugar Iron Agar (TSI)</t>
  </si>
  <si>
    <t>Triptic soy Agar  ( Caso agar ) (CA)</t>
  </si>
  <si>
    <t>Triptic soy Broth  (TSB)</t>
  </si>
  <si>
    <t>Tris(hydroxymethyl) aminomethane Volumetric standard</t>
  </si>
  <si>
    <t>Tris(hydroxymethyl) methylamine</t>
  </si>
  <si>
    <t>Trisodium phosphat dodecahydrat (Na3PO4.12H2O)</t>
  </si>
  <si>
    <t>TSC agar</t>
  </si>
  <si>
    <t>Uracil</t>
  </si>
  <si>
    <t>sigma</t>
  </si>
  <si>
    <t>Vanilin</t>
  </si>
  <si>
    <t>Vaselin</t>
  </si>
  <si>
    <t>Viễn chí</t>
  </si>
  <si>
    <t>Vinyl acetate</t>
  </si>
  <si>
    <t>VRB Agar</t>
  </si>
  <si>
    <t>VRBD agar</t>
  </si>
  <si>
    <t>XLD Agar</t>
  </si>
  <si>
    <t xml:space="preserve">Xylen </t>
  </si>
  <si>
    <t>Xylenol orange tetrasodium salt</t>
  </si>
  <si>
    <t xml:space="preserve">ZINC CHLORIDE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</si>
</sst>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rial"/>
      <family val="2"/>
    </font>
    <font>
      <b/>
      <sz val="11"/>
      <color rgb="FF1F2937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left" vertical="center"/>
    </xf>
    <xf numFmtId="164" fontId="4" fillId="3" borderId="2" xfId="1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horizontal="left" vertical="center"/>
    </xf>
    <xf numFmtId="164" fontId="4" fillId="3" borderId="2" xfId="1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4" fontId="0" fillId="3" borderId="2" xfId="1" applyNumberFormat="1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164" fontId="5" fillId="6" borderId="2" xfId="1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0" fillId="3" borderId="0" xfId="0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30">
    <dxf>
      <fill>
        <patternFill>
          <bgColor theme="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6" tint="0.3999450666829432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73FB4-C77F-4D96-B29C-1514D87E4376}">
  <dimension ref="A1:E557"/>
  <sheetViews>
    <sheetView tabSelected="1" workbookViewId="0">
      <selection activeCell="B8" sqref="B8"/>
    </sheetView>
  </sheetViews>
  <sheetFormatPr defaultRowHeight="14.5" x14ac:dyDescent="0.35"/>
  <cols>
    <col min="1" max="1" width="6.90625" style="39" customWidth="1"/>
    <col min="2" max="2" width="54.08984375" style="2" customWidth="1"/>
    <col min="3" max="3" width="8.7265625" style="39"/>
    <col min="4" max="4" width="11" style="40" customWidth="1"/>
    <col min="5" max="5" width="18.453125" style="41" customWidth="1"/>
    <col min="6" max="16384" width="8.7265625" style="2"/>
  </cols>
  <sheetData>
    <row r="1" spans="1:5" ht="23" x14ac:dyDescent="0.35">
      <c r="A1" s="1" t="s">
        <v>0</v>
      </c>
      <c r="B1" s="1"/>
      <c r="C1" s="1"/>
      <c r="D1" s="1"/>
      <c r="E1" s="1"/>
    </row>
    <row r="2" spans="1:5" ht="29" x14ac:dyDescent="0.3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spans="1:5" x14ac:dyDescent="0.35">
      <c r="A3" s="5">
        <f t="shared" ref="A3:A24" si="0">ROW()-1</f>
        <v>2</v>
      </c>
      <c r="B3" s="6" t="s">
        <v>6</v>
      </c>
      <c r="C3" s="7" t="s">
        <v>7</v>
      </c>
      <c r="D3" s="8">
        <v>2000</v>
      </c>
      <c r="E3" s="9" t="s">
        <v>8</v>
      </c>
    </row>
    <row r="4" spans="1:5" x14ac:dyDescent="0.35">
      <c r="A4" s="5">
        <f t="shared" si="0"/>
        <v>3</v>
      </c>
      <c r="B4" s="10" t="s">
        <v>9</v>
      </c>
      <c r="C4" s="7" t="s">
        <v>10</v>
      </c>
      <c r="D4" s="8">
        <v>5</v>
      </c>
      <c r="E4" s="9" t="s">
        <v>11</v>
      </c>
    </row>
    <row r="5" spans="1:5" x14ac:dyDescent="0.35">
      <c r="A5" s="5">
        <f t="shared" si="0"/>
        <v>4</v>
      </c>
      <c r="B5" s="10" t="s">
        <v>12</v>
      </c>
      <c r="C5" s="7" t="s">
        <v>10</v>
      </c>
      <c r="D5" s="8">
        <v>10</v>
      </c>
      <c r="E5" s="9" t="s">
        <v>13</v>
      </c>
    </row>
    <row r="6" spans="1:5" x14ac:dyDescent="0.35">
      <c r="A6" s="5">
        <f t="shared" si="0"/>
        <v>5</v>
      </c>
      <c r="B6" s="6" t="s">
        <v>14</v>
      </c>
      <c r="C6" s="7" t="s">
        <v>7</v>
      </c>
      <c r="D6" s="8">
        <v>2000</v>
      </c>
      <c r="E6" s="11" t="s">
        <v>15</v>
      </c>
    </row>
    <row r="7" spans="1:5" x14ac:dyDescent="0.35">
      <c r="A7" s="5">
        <f t="shared" si="0"/>
        <v>6</v>
      </c>
      <c r="B7" s="12" t="s">
        <v>16</v>
      </c>
      <c r="C7" s="7" t="s">
        <v>10</v>
      </c>
      <c r="D7" s="8">
        <v>75</v>
      </c>
      <c r="E7" s="11" t="s">
        <v>11</v>
      </c>
    </row>
    <row r="8" spans="1:5" x14ac:dyDescent="0.35">
      <c r="A8" s="5">
        <f t="shared" si="0"/>
        <v>7</v>
      </c>
      <c r="B8" s="12" t="s">
        <v>17</v>
      </c>
      <c r="C8" s="7" t="s">
        <v>7</v>
      </c>
      <c r="D8" s="8">
        <v>3000</v>
      </c>
      <c r="E8" s="11" t="s">
        <v>18</v>
      </c>
    </row>
    <row r="9" spans="1:5" x14ac:dyDescent="0.35">
      <c r="A9" s="5">
        <f t="shared" si="0"/>
        <v>8</v>
      </c>
      <c r="B9" s="10" t="s">
        <v>19</v>
      </c>
      <c r="C9" s="7" t="s">
        <v>10</v>
      </c>
      <c r="D9" s="8">
        <v>10</v>
      </c>
      <c r="E9" s="11" t="s">
        <v>11</v>
      </c>
    </row>
    <row r="10" spans="1:5" x14ac:dyDescent="0.35">
      <c r="A10" s="5">
        <f t="shared" si="0"/>
        <v>9</v>
      </c>
      <c r="B10" s="12" t="s">
        <v>20</v>
      </c>
      <c r="C10" s="7" t="s">
        <v>10</v>
      </c>
      <c r="D10" s="8">
        <v>100</v>
      </c>
      <c r="E10" s="11" t="s">
        <v>11</v>
      </c>
    </row>
    <row r="11" spans="1:5" x14ac:dyDescent="0.35">
      <c r="A11" s="5">
        <f t="shared" si="0"/>
        <v>10</v>
      </c>
      <c r="B11" s="13" t="s">
        <v>21</v>
      </c>
      <c r="C11" s="7" t="s">
        <v>10</v>
      </c>
      <c r="D11" s="14">
        <v>500</v>
      </c>
      <c r="E11" s="15" t="s">
        <v>22</v>
      </c>
    </row>
    <row r="12" spans="1:5" x14ac:dyDescent="0.35">
      <c r="A12" s="5">
        <f t="shared" si="0"/>
        <v>11</v>
      </c>
      <c r="B12" s="12" t="s">
        <v>23</v>
      </c>
      <c r="C12" s="7" t="s">
        <v>7</v>
      </c>
      <c r="D12" s="8">
        <v>15000</v>
      </c>
      <c r="E12" s="16" t="s">
        <v>18</v>
      </c>
    </row>
    <row r="13" spans="1:5" x14ac:dyDescent="0.35">
      <c r="A13" s="5">
        <f t="shared" si="0"/>
        <v>12</v>
      </c>
      <c r="B13" s="13" t="s">
        <v>24</v>
      </c>
      <c r="C13" s="7" t="s">
        <v>10</v>
      </c>
      <c r="D13" s="14">
        <v>200</v>
      </c>
      <c r="E13" s="15" t="s">
        <v>22</v>
      </c>
    </row>
    <row r="14" spans="1:5" x14ac:dyDescent="0.35">
      <c r="A14" s="5">
        <f t="shared" si="0"/>
        <v>13</v>
      </c>
      <c r="B14" s="12" t="s">
        <v>25</v>
      </c>
      <c r="C14" s="7" t="s">
        <v>10</v>
      </c>
      <c r="D14" s="8">
        <v>1</v>
      </c>
      <c r="E14" s="11" t="s">
        <v>11</v>
      </c>
    </row>
    <row r="15" spans="1:5" x14ac:dyDescent="0.35">
      <c r="A15" s="5">
        <f t="shared" si="0"/>
        <v>14</v>
      </c>
      <c r="B15" s="13" t="s">
        <v>26</v>
      </c>
      <c r="C15" s="7" t="s">
        <v>10</v>
      </c>
      <c r="D15" s="17">
        <v>3400</v>
      </c>
      <c r="E15" s="15" t="s">
        <v>22</v>
      </c>
    </row>
    <row r="16" spans="1:5" x14ac:dyDescent="0.35">
      <c r="A16" s="5">
        <f t="shared" si="0"/>
        <v>15</v>
      </c>
      <c r="B16" s="12" t="s">
        <v>27</v>
      </c>
      <c r="C16" s="7" t="s">
        <v>10</v>
      </c>
      <c r="D16" s="8">
        <v>225</v>
      </c>
      <c r="E16" s="11" t="s">
        <v>22</v>
      </c>
    </row>
    <row r="17" spans="1:5" x14ac:dyDescent="0.35">
      <c r="A17" s="5">
        <f t="shared" si="0"/>
        <v>16</v>
      </c>
      <c r="B17" s="6" t="s">
        <v>28</v>
      </c>
      <c r="C17" s="7" t="s">
        <v>10</v>
      </c>
      <c r="D17" s="8">
        <v>50</v>
      </c>
      <c r="E17" s="11" t="s">
        <v>13</v>
      </c>
    </row>
    <row r="18" spans="1:5" x14ac:dyDescent="0.35">
      <c r="A18" s="5">
        <f t="shared" si="0"/>
        <v>17</v>
      </c>
      <c r="B18" s="10" t="s">
        <v>29</v>
      </c>
      <c r="C18" s="7" t="s">
        <v>7</v>
      </c>
      <c r="D18" s="8">
        <v>100</v>
      </c>
      <c r="E18" s="11" t="s">
        <v>13</v>
      </c>
    </row>
    <row r="19" spans="1:5" x14ac:dyDescent="0.35">
      <c r="A19" s="5">
        <f t="shared" si="0"/>
        <v>18</v>
      </c>
      <c r="B19" s="6" t="s">
        <v>30</v>
      </c>
      <c r="C19" s="7" t="s">
        <v>10</v>
      </c>
      <c r="D19" s="8">
        <v>20</v>
      </c>
      <c r="E19" s="11" t="s">
        <v>11</v>
      </c>
    </row>
    <row r="20" spans="1:5" x14ac:dyDescent="0.35">
      <c r="A20" s="5">
        <f t="shared" si="0"/>
        <v>19</v>
      </c>
      <c r="B20" s="12" t="s">
        <v>31</v>
      </c>
      <c r="C20" s="7" t="s">
        <v>10</v>
      </c>
      <c r="D20" s="8">
        <v>10</v>
      </c>
      <c r="E20" s="11" t="s">
        <v>11</v>
      </c>
    </row>
    <row r="21" spans="1:5" x14ac:dyDescent="0.35">
      <c r="A21" s="5">
        <f t="shared" si="0"/>
        <v>20</v>
      </c>
      <c r="B21" s="13" t="s">
        <v>32</v>
      </c>
      <c r="C21" s="7" t="s">
        <v>10</v>
      </c>
      <c r="D21" s="14">
        <v>800</v>
      </c>
      <c r="E21" s="15" t="s">
        <v>22</v>
      </c>
    </row>
    <row r="22" spans="1:5" x14ac:dyDescent="0.35">
      <c r="A22" s="5">
        <f t="shared" si="0"/>
        <v>21</v>
      </c>
      <c r="B22" s="6" t="s">
        <v>33</v>
      </c>
      <c r="C22" s="7" t="s">
        <v>10</v>
      </c>
      <c r="D22" s="8">
        <v>600</v>
      </c>
      <c r="E22" s="11" t="s">
        <v>18</v>
      </c>
    </row>
    <row r="23" spans="1:5" x14ac:dyDescent="0.35">
      <c r="A23" s="5">
        <f t="shared" si="0"/>
        <v>22</v>
      </c>
      <c r="B23" s="13" t="s">
        <v>34</v>
      </c>
      <c r="C23" s="7" t="s">
        <v>10</v>
      </c>
      <c r="D23" s="14">
        <v>200</v>
      </c>
      <c r="E23" s="15" t="s">
        <v>22</v>
      </c>
    </row>
    <row r="24" spans="1:5" x14ac:dyDescent="0.35">
      <c r="A24" s="5">
        <f t="shared" si="0"/>
        <v>23</v>
      </c>
      <c r="B24" s="12" t="s">
        <v>35</v>
      </c>
      <c r="C24" s="7" t="s">
        <v>10</v>
      </c>
      <c r="D24" s="8">
        <v>50</v>
      </c>
      <c r="E24" s="11" t="s">
        <v>13</v>
      </c>
    </row>
    <row r="25" spans="1:5" ht="29" x14ac:dyDescent="0.35">
      <c r="A25" s="5">
        <v>24</v>
      </c>
      <c r="B25" s="18" t="s">
        <v>36</v>
      </c>
      <c r="C25" s="7" t="s">
        <v>7</v>
      </c>
      <c r="D25" s="8">
        <v>500</v>
      </c>
      <c r="E25" s="11" t="s">
        <v>11</v>
      </c>
    </row>
    <row r="26" spans="1:5" x14ac:dyDescent="0.35">
      <c r="A26" s="5">
        <f t="shared" ref="A26:A66" si="1">ROW()-1</f>
        <v>25</v>
      </c>
      <c r="B26" s="12" t="s">
        <v>37</v>
      </c>
      <c r="C26" s="7" t="s">
        <v>7</v>
      </c>
      <c r="D26" s="8">
        <v>1000</v>
      </c>
      <c r="E26" s="11" t="s">
        <v>8</v>
      </c>
    </row>
    <row r="27" spans="1:5" x14ac:dyDescent="0.35">
      <c r="A27" s="5">
        <f t="shared" si="1"/>
        <v>26</v>
      </c>
      <c r="B27" s="12" t="s">
        <v>38</v>
      </c>
      <c r="C27" s="7" t="s">
        <v>10</v>
      </c>
      <c r="D27" s="8">
        <v>1</v>
      </c>
      <c r="E27" s="11" t="s">
        <v>13</v>
      </c>
    </row>
    <row r="28" spans="1:5" x14ac:dyDescent="0.35">
      <c r="A28" s="5">
        <f t="shared" si="1"/>
        <v>27</v>
      </c>
      <c r="B28" s="6" t="s">
        <v>39</v>
      </c>
      <c r="C28" s="7" t="s">
        <v>7</v>
      </c>
      <c r="D28" s="8">
        <v>50</v>
      </c>
      <c r="E28" s="11"/>
    </row>
    <row r="29" spans="1:5" x14ac:dyDescent="0.35">
      <c r="A29" s="5">
        <f t="shared" si="1"/>
        <v>28</v>
      </c>
      <c r="B29" s="10" t="s">
        <v>40</v>
      </c>
      <c r="C29" s="7" t="s">
        <v>10</v>
      </c>
      <c r="D29" s="8">
        <v>10</v>
      </c>
      <c r="E29" s="11" t="s">
        <v>11</v>
      </c>
    </row>
    <row r="30" spans="1:5" x14ac:dyDescent="0.35">
      <c r="A30" s="5">
        <f t="shared" si="1"/>
        <v>29</v>
      </c>
      <c r="B30" s="19" t="s">
        <v>41</v>
      </c>
      <c r="C30" s="7" t="s">
        <v>10</v>
      </c>
      <c r="D30" s="17">
        <v>5</v>
      </c>
      <c r="E30" s="11" t="s">
        <v>22</v>
      </c>
    </row>
    <row r="31" spans="1:5" x14ac:dyDescent="0.35">
      <c r="A31" s="5">
        <f t="shared" si="1"/>
        <v>30</v>
      </c>
      <c r="B31" s="10" t="s">
        <v>42</v>
      </c>
      <c r="C31" s="7" t="s">
        <v>10</v>
      </c>
      <c r="D31" s="8">
        <v>5</v>
      </c>
      <c r="E31" s="11" t="s">
        <v>13</v>
      </c>
    </row>
    <row r="32" spans="1:5" x14ac:dyDescent="0.35">
      <c r="A32" s="5">
        <f t="shared" si="1"/>
        <v>31</v>
      </c>
      <c r="B32" s="6" t="s">
        <v>43</v>
      </c>
      <c r="C32" s="7" t="s">
        <v>10</v>
      </c>
      <c r="D32" s="8">
        <v>500</v>
      </c>
      <c r="E32" s="11" t="s">
        <v>8</v>
      </c>
    </row>
    <row r="33" spans="1:5" x14ac:dyDescent="0.35">
      <c r="A33" s="5">
        <f t="shared" si="1"/>
        <v>32</v>
      </c>
      <c r="B33" s="10" t="s">
        <v>44</v>
      </c>
      <c r="C33" s="7" t="s">
        <v>7</v>
      </c>
      <c r="D33" s="8">
        <v>100</v>
      </c>
      <c r="E33" s="11" t="s">
        <v>22</v>
      </c>
    </row>
    <row r="34" spans="1:5" x14ac:dyDescent="0.35">
      <c r="A34" s="5">
        <f t="shared" si="1"/>
        <v>33</v>
      </c>
      <c r="B34" s="18" t="s">
        <v>45</v>
      </c>
      <c r="C34" s="5"/>
      <c r="D34" s="14">
        <v>100</v>
      </c>
      <c r="E34" s="11" t="s">
        <v>22</v>
      </c>
    </row>
    <row r="35" spans="1:5" x14ac:dyDescent="0.35">
      <c r="A35" s="5">
        <f t="shared" si="1"/>
        <v>34</v>
      </c>
      <c r="B35" s="10" t="s">
        <v>46</v>
      </c>
      <c r="C35" s="7" t="s">
        <v>10</v>
      </c>
      <c r="D35" s="8">
        <v>500</v>
      </c>
      <c r="E35" s="11" t="s">
        <v>8</v>
      </c>
    </row>
    <row r="36" spans="1:5" x14ac:dyDescent="0.35">
      <c r="A36" s="5">
        <f t="shared" si="1"/>
        <v>35</v>
      </c>
      <c r="B36" s="19" t="s">
        <v>47</v>
      </c>
      <c r="C36" s="7" t="s">
        <v>10</v>
      </c>
      <c r="D36" s="17">
        <v>100</v>
      </c>
      <c r="E36" s="11"/>
    </row>
    <row r="37" spans="1:5" x14ac:dyDescent="0.35">
      <c r="A37" s="5">
        <f t="shared" si="1"/>
        <v>36</v>
      </c>
      <c r="B37" s="6" t="s">
        <v>48</v>
      </c>
      <c r="C37" s="7" t="s">
        <v>7</v>
      </c>
      <c r="D37" s="8">
        <v>500</v>
      </c>
      <c r="E37" s="11" t="s">
        <v>8</v>
      </c>
    </row>
    <row r="38" spans="1:5" x14ac:dyDescent="0.35">
      <c r="A38" s="5">
        <f t="shared" si="1"/>
        <v>37</v>
      </c>
      <c r="B38" s="19" t="s">
        <v>49</v>
      </c>
      <c r="C38" s="7" t="s">
        <v>10</v>
      </c>
      <c r="D38" s="17">
        <v>14</v>
      </c>
      <c r="E38" s="11" t="s">
        <v>13</v>
      </c>
    </row>
    <row r="39" spans="1:5" x14ac:dyDescent="0.35">
      <c r="A39" s="5">
        <f t="shared" si="1"/>
        <v>38</v>
      </c>
      <c r="B39" s="18" t="s">
        <v>50</v>
      </c>
      <c r="C39" s="5"/>
      <c r="D39" s="14">
        <v>100</v>
      </c>
      <c r="E39" s="11" t="s">
        <v>11</v>
      </c>
    </row>
    <row r="40" spans="1:5" x14ac:dyDescent="0.35">
      <c r="A40" s="5">
        <f t="shared" si="1"/>
        <v>39</v>
      </c>
      <c r="B40" s="12" t="s">
        <v>51</v>
      </c>
      <c r="C40" s="7" t="s">
        <v>10</v>
      </c>
      <c r="D40" s="8">
        <v>100</v>
      </c>
      <c r="E40" s="11" t="s">
        <v>11</v>
      </c>
    </row>
    <row r="41" spans="1:5" x14ac:dyDescent="0.35">
      <c r="A41" s="5">
        <f t="shared" si="1"/>
        <v>40</v>
      </c>
      <c r="B41" s="19" t="s">
        <v>52</v>
      </c>
      <c r="C41" s="7" t="s">
        <v>10</v>
      </c>
      <c r="D41" s="17">
        <v>250</v>
      </c>
      <c r="E41" s="11" t="s">
        <v>8</v>
      </c>
    </row>
    <row r="42" spans="1:5" x14ac:dyDescent="0.35">
      <c r="A42" s="5">
        <f t="shared" si="1"/>
        <v>41</v>
      </c>
      <c r="B42" s="18" t="s">
        <v>53</v>
      </c>
      <c r="C42" s="5"/>
      <c r="D42" s="20">
        <v>100</v>
      </c>
      <c r="E42" s="11" t="s">
        <v>11</v>
      </c>
    </row>
    <row r="43" spans="1:5" x14ac:dyDescent="0.35">
      <c r="A43" s="5">
        <f t="shared" si="1"/>
        <v>42</v>
      </c>
      <c r="B43" s="10" t="s">
        <v>54</v>
      </c>
      <c r="C43" s="7" t="s">
        <v>7</v>
      </c>
      <c r="D43" s="8">
        <v>500</v>
      </c>
      <c r="E43" s="9" t="s">
        <v>55</v>
      </c>
    </row>
    <row r="44" spans="1:5" x14ac:dyDescent="0.35">
      <c r="A44" s="5">
        <f t="shared" si="1"/>
        <v>43</v>
      </c>
      <c r="B44" s="12" t="s">
        <v>56</v>
      </c>
      <c r="C44" s="7" t="s">
        <v>10</v>
      </c>
      <c r="D44" s="8">
        <v>50</v>
      </c>
      <c r="E44" s="9" t="s">
        <v>13</v>
      </c>
    </row>
    <row r="45" spans="1:5" x14ac:dyDescent="0.35">
      <c r="A45" s="5">
        <f t="shared" si="1"/>
        <v>44</v>
      </c>
      <c r="B45" s="12" t="s">
        <v>57</v>
      </c>
      <c r="C45" s="7" t="s">
        <v>10</v>
      </c>
      <c r="D45" s="8">
        <v>200</v>
      </c>
      <c r="E45" s="11" t="s">
        <v>8</v>
      </c>
    </row>
    <row r="46" spans="1:5" x14ac:dyDescent="0.35">
      <c r="A46" s="5">
        <f t="shared" si="1"/>
        <v>45</v>
      </c>
      <c r="B46" s="21" t="s">
        <v>58</v>
      </c>
      <c r="C46" s="7" t="s">
        <v>7</v>
      </c>
      <c r="D46" s="22">
        <v>25000</v>
      </c>
      <c r="E46" s="11" t="s">
        <v>8</v>
      </c>
    </row>
    <row r="47" spans="1:5" x14ac:dyDescent="0.35">
      <c r="A47" s="5">
        <f t="shared" si="1"/>
        <v>46</v>
      </c>
      <c r="B47" s="23" t="s">
        <v>58</v>
      </c>
      <c r="C47" s="7" t="s">
        <v>7</v>
      </c>
      <c r="D47" s="24">
        <v>6000</v>
      </c>
      <c r="E47" s="15" t="s">
        <v>15</v>
      </c>
    </row>
    <row r="48" spans="1:5" x14ac:dyDescent="0.35">
      <c r="A48" s="5">
        <f t="shared" si="1"/>
        <v>47</v>
      </c>
      <c r="B48" s="13" t="s">
        <v>59</v>
      </c>
      <c r="C48" s="7" t="s">
        <v>7</v>
      </c>
      <c r="D48" s="14">
        <v>4000000</v>
      </c>
      <c r="E48" s="15" t="s">
        <v>22</v>
      </c>
    </row>
    <row r="49" spans="1:5" x14ac:dyDescent="0.35">
      <c r="A49" s="5">
        <f t="shared" si="1"/>
        <v>48</v>
      </c>
      <c r="B49" s="13" t="s">
        <v>59</v>
      </c>
      <c r="C49" s="7" t="s">
        <v>7</v>
      </c>
      <c r="D49" s="14">
        <v>96000</v>
      </c>
      <c r="E49" s="15" t="s">
        <v>60</v>
      </c>
    </row>
    <row r="50" spans="1:5" x14ac:dyDescent="0.35">
      <c r="A50" s="5">
        <f t="shared" si="1"/>
        <v>49</v>
      </c>
      <c r="B50" s="21" t="s">
        <v>59</v>
      </c>
      <c r="C50" s="7" t="s">
        <v>7</v>
      </c>
      <c r="D50" s="22">
        <v>604000</v>
      </c>
      <c r="E50" s="11" t="s">
        <v>8</v>
      </c>
    </row>
    <row r="51" spans="1:5" x14ac:dyDescent="0.35">
      <c r="A51" s="5">
        <f t="shared" si="1"/>
        <v>50</v>
      </c>
      <c r="B51" s="12" t="s">
        <v>61</v>
      </c>
      <c r="C51" s="7" t="s">
        <v>7</v>
      </c>
      <c r="D51" s="8">
        <v>32000</v>
      </c>
      <c r="E51" s="11" t="s">
        <v>60</v>
      </c>
    </row>
    <row r="52" spans="1:5" x14ac:dyDescent="0.35">
      <c r="A52" s="5">
        <f t="shared" si="1"/>
        <v>51</v>
      </c>
      <c r="B52" s="6" t="s">
        <v>62</v>
      </c>
      <c r="C52" s="7" t="s">
        <v>7</v>
      </c>
      <c r="D52" s="8">
        <v>200</v>
      </c>
      <c r="E52" s="11" t="s">
        <v>8</v>
      </c>
    </row>
    <row r="53" spans="1:5" x14ac:dyDescent="0.35">
      <c r="A53" s="5">
        <f t="shared" si="1"/>
        <v>52</v>
      </c>
      <c r="B53" s="13" t="s">
        <v>63</v>
      </c>
      <c r="C53" s="7" t="s">
        <v>7</v>
      </c>
      <c r="D53" s="14">
        <v>90000</v>
      </c>
      <c r="E53" s="15" t="s">
        <v>8</v>
      </c>
    </row>
    <row r="54" spans="1:5" x14ac:dyDescent="0.35">
      <c r="A54" s="5">
        <f t="shared" si="1"/>
        <v>53</v>
      </c>
      <c r="B54" s="23" t="s">
        <v>64</v>
      </c>
      <c r="C54" s="7" t="s">
        <v>7</v>
      </c>
      <c r="D54" s="24">
        <v>6000</v>
      </c>
      <c r="E54" s="15" t="s">
        <v>65</v>
      </c>
    </row>
    <row r="55" spans="1:5" x14ac:dyDescent="0.35">
      <c r="A55" s="5">
        <f t="shared" si="1"/>
        <v>54</v>
      </c>
      <c r="B55" s="12" t="s">
        <v>66</v>
      </c>
      <c r="C55" s="7" t="s">
        <v>10</v>
      </c>
      <c r="D55" s="8">
        <v>100</v>
      </c>
      <c r="E55" s="11" t="s">
        <v>8</v>
      </c>
    </row>
    <row r="56" spans="1:5" x14ac:dyDescent="0.35">
      <c r="A56" s="5">
        <f t="shared" si="1"/>
        <v>55</v>
      </c>
      <c r="B56" s="12" t="s">
        <v>67</v>
      </c>
      <c r="C56" s="7" t="s">
        <v>10</v>
      </c>
      <c r="D56" s="8">
        <v>7000</v>
      </c>
      <c r="E56" s="9" t="s">
        <v>68</v>
      </c>
    </row>
    <row r="57" spans="1:5" x14ac:dyDescent="0.35">
      <c r="A57" s="5">
        <f t="shared" si="1"/>
        <v>56</v>
      </c>
      <c r="B57" s="6" t="s">
        <v>69</v>
      </c>
      <c r="C57" s="7" t="s">
        <v>7</v>
      </c>
      <c r="D57" s="8">
        <v>8000</v>
      </c>
      <c r="E57" s="11" t="s">
        <v>18</v>
      </c>
    </row>
    <row r="58" spans="1:5" x14ac:dyDescent="0.35">
      <c r="A58" s="5">
        <f t="shared" si="1"/>
        <v>57</v>
      </c>
      <c r="B58" s="13" t="s">
        <v>70</v>
      </c>
      <c r="C58" s="7" t="s">
        <v>10</v>
      </c>
      <c r="D58" s="14">
        <v>5000</v>
      </c>
      <c r="E58" s="15" t="s">
        <v>22</v>
      </c>
    </row>
    <row r="59" spans="1:5" x14ac:dyDescent="0.35">
      <c r="A59" s="5">
        <f t="shared" si="1"/>
        <v>58</v>
      </c>
      <c r="B59" s="12" t="s">
        <v>71</v>
      </c>
      <c r="C59" s="7" t="s">
        <v>7</v>
      </c>
      <c r="D59" s="8">
        <v>2000</v>
      </c>
      <c r="E59" s="11" t="s">
        <v>8</v>
      </c>
    </row>
    <row r="60" spans="1:5" x14ac:dyDescent="0.35">
      <c r="A60" s="5">
        <f t="shared" si="1"/>
        <v>59</v>
      </c>
      <c r="B60" s="12" t="s">
        <v>72</v>
      </c>
      <c r="C60" s="7" t="s">
        <v>7</v>
      </c>
      <c r="D60" s="8">
        <v>19000</v>
      </c>
      <c r="E60" s="15" t="s">
        <v>18</v>
      </c>
    </row>
    <row r="61" spans="1:5" x14ac:dyDescent="0.35">
      <c r="A61" s="5">
        <f t="shared" si="1"/>
        <v>60</v>
      </c>
      <c r="B61" s="12" t="s">
        <v>73</v>
      </c>
      <c r="C61" s="7" t="s">
        <v>10</v>
      </c>
      <c r="D61" s="8">
        <v>25</v>
      </c>
      <c r="E61" s="9" t="s">
        <v>74</v>
      </c>
    </row>
    <row r="62" spans="1:5" x14ac:dyDescent="0.35">
      <c r="A62" s="5">
        <f t="shared" si="1"/>
        <v>61</v>
      </c>
      <c r="B62" s="13" t="s">
        <v>75</v>
      </c>
      <c r="C62" s="7" t="s">
        <v>7</v>
      </c>
      <c r="D62" s="14">
        <v>269000</v>
      </c>
      <c r="E62" s="15" t="s">
        <v>65</v>
      </c>
    </row>
    <row r="63" spans="1:5" x14ac:dyDescent="0.35">
      <c r="A63" s="5">
        <f t="shared" si="1"/>
        <v>62</v>
      </c>
      <c r="B63" s="23" t="s">
        <v>75</v>
      </c>
      <c r="C63" s="7" t="s">
        <v>7</v>
      </c>
      <c r="D63" s="24">
        <v>15000</v>
      </c>
      <c r="E63" s="11" t="s">
        <v>8</v>
      </c>
    </row>
    <row r="64" spans="1:5" x14ac:dyDescent="0.35">
      <c r="A64" s="5">
        <f t="shared" si="1"/>
        <v>63</v>
      </c>
      <c r="B64" s="12" t="s">
        <v>76</v>
      </c>
      <c r="C64" s="7" t="s">
        <v>10</v>
      </c>
      <c r="D64" s="8">
        <v>100</v>
      </c>
      <c r="E64" s="11" t="s">
        <v>13</v>
      </c>
    </row>
    <row r="65" spans="1:5" x14ac:dyDescent="0.35">
      <c r="A65" s="5">
        <f t="shared" si="1"/>
        <v>64</v>
      </c>
      <c r="B65" s="23" t="s">
        <v>77</v>
      </c>
      <c r="C65" s="7" t="s">
        <v>7</v>
      </c>
      <c r="D65" s="24">
        <v>6000</v>
      </c>
      <c r="E65" s="11" t="s">
        <v>8</v>
      </c>
    </row>
    <row r="66" spans="1:5" x14ac:dyDescent="0.35">
      <c r="A66" s="5">
        <f t="shared" si="1"/>
        <v>65</v>
      </c>
      <c r="B66" s="12" t="s">
        <v>78</v>
      </c>
      <c r="C66" s="7" t="s">
        <v>7</v>
      </c>
      <c r="D66" s="8">
        <v>18000</v>
      </c>
      <c r="E66" s="15" t="s">
        <v>65</v>
      </c>
    </row>
    <row r="67" spans="1:5" x14ac:dyDescent="0.35">
      <c r="A67" s="5">
        <v>66</v>
      </c>
      <c r="B67" s="12" t="s">
        <v>79</v>
      </c>
      <c r="C67" s="7" t="s">
        <v>10</v>
      </c>
      <c r="D67" s="8">
        <v>500</v>
      </c>
      <c r="E67" s="11" t="s">
        <v>8</v>
      </c>
    </row>
    <row r="68" spans="1:5" x14ac:dyDescent="0.35">
      <c r="A68" s="5">
        <f t="shared" ref="A68:A123" si="2">ROW()-1</f>
        <v>67</v>
      </c>
      <c r="B68" s="12" t="s">
        <v>80</v>
      </c>
      <c r="C68" s="7" t="s">
        <v>7</v>
      </c>
      <c r="D68" s="8">
        <v>5000</v>
      </c>
      <c r="E68" s="11" t="s">
        <v>8</v>
      </c>
    </row>
    <row r="69" spans="1:5" x14ac:dyDescent="0.35">
      <c r="A69" s="5">
        <f t="shared" si="2"/>
        <v>68</v>
      </c>
      <c r="B69" s="13" t="s">
        <v>81</v>
      </c>
      <c r="C69" s="7" t="s">
        <v>7</v>
      </c>
      <c r="D69" s="14">
        <v>22000</v>
      </c>
      <c r="E69" s="15" t="s">
        <v>8</v>
      </c>
    </row>
    <row r="70" spans="1:5" x14ac:dyDescent="0.35">
      <c r="A70" s="5">
        <f t="shared" si="2"/>
        <v>69</v>
      </c>
      <c r="B70" s="18" t="s">
        <v>82</v>
      </c>
      <c r="C70" s="5"/>
      <c r="D70" s="20">
        <v>5</v>
      </c>
      <c r="E70" s="11" t="s">
        <v>13</v>
      </c>
    </row>
    <row r="71" spans="1:5" x14ac:dyDescent="0.35">
      <c r="A71" s="5">
        <f t="shared" si="2"/>
        <v>70</v>
      </c>
      <c r="B71" s="12" t="s">
        <v>83</v>
      </c>
      <c r="C71" s="7" t="s">
        <v>7</v>
      </c>
      <c r="D71" s="8">
        <v>37000</v>
      </c>
      <c r="E71" s="15" t="s">
        <v>15</v>
      </c>
    </row>
    <row r="72" spans="1:5" x14ac:dyDescent="0.35">
      <c r="A72" s="5">
        <f t="shared" si="2"/>
        <v>71</v>
      </c>
      <c r="B72" s="12" t="s">
        <v>84</v>
      </c>
      <c r="C72" s="7" t="s">
        <v>10</v>
      </c>
      <c r="D72" s="8">
        <v>100</v>
      </c>
      <c r="E72" s="11" t="s">
        <v>13</v>
      </c>
    </row>
    <row r="73" spans="1:5" x14ac:dyDescent="0.35">
      <c r="A73" s="5">
        <f t="shared" si="2"/>
        <v>72</v>
      </c>
      <c r="B73" s="12" t="s">
        <v>85</v>
      </c>
      <c r="C73" s="7" t="s">
        <v>10</v>
      </c>
      <c r="D73" s="8">
        <v>200</v>
      </c>
      <c r="E73" s="11" t="s">
        <v>8</v>
      </c>
    </row>
    <row r="74" spans="1:5" x14ac:dyDescent="0.35">
      <c r="A74" s="5">
        <f t="shared" si="2"/>
        <v>73</v>
      </c>
      <c r="B74" s="19" t="s">
        <v>86</v>
      </c>
      <c r="C74" s="7" t="s">
        <v>10</v>
      </c>
      <c r="D74" s="17">
        <v>250</v>
      </c>
      <c r="E74" s="11" t="s">
        <v>13</v>
      </c>
    </row>
    <row r="75" spans="1:5" x14ac:dyDescent="0.35">
      <c r="A75" s="5">
        <f t="shared" si="2"/>
        <v>74</v>
      </c>
      <c r="B75" s="18" t="s">
        <v>87</v>
      </c>
      <c r="C75" s="7" t="s">
        <v>10</v>
      </c>
      <c r="D75" s="14">
        <v>300</v>
      </c>
      <c r="E75" s="15" t="s">
        <v>8</v>
      </c>
    </row>
    <row r="76" spans="1:5" x14ac:dyDescent="0.35">
      <c r="A76" s="5">
        <f t="shared" si="2"/>
        <v>75</v>
      </c>
      <c r="B76" s="13" t="s">
        <v>88</v>
      </c>
      <c r="C76" s="7" t="s">
        <v>7</v>
      </c>
      <c r="D76" s="14">
        <v>300</v>
      </c>
      <c r="E76" s="15" t="s">
        <v>22</v>
      </c>
    </row>
    <row r="77" spans="1:5" x14ac:dyDescent="0.35">
      <c r="A77" s="5">
        <f t="shared" si="2"/>
        <v>76</v>
      </c>
      <c r="B77" s="6" t="s">
        <v>89</v>
      </c>
      <c r="C77" s="7" t="s">
        <v>10</v>
      </c>
      <c r="D77" s="8">
        <v>200</v>
      </c>
      <c r="E77" s="11" t="s">
        <v>11</v>
      </c>
    </row>
    <row r="78" spans="1:5" x14ac:dyDescent="0.35">
      <c r="A78" s="5">
        <f t="shared" si="2"/>
        <v>77</v>
      </c>
      <c r="B78" s="12" t="s">
        <v>90</v>
      </c>
      <c r="C78" s="7" t="s">
        <v>91</v>
      </c>
      <c r="D78" s="8">
        <v>4</v>
      </c>
      <c r="E78" s="11" t="s">
        <v>8</v>
      </c>
    </row>
    <row r="79" spans="1:5" x14ac:dyDescent="0.35">
      <c r="A79" s="5">
        <f t="shared" si="2"/>
        <v>78</v>
      </c>
      <c r="B79" s="10" t="s">
        <v>92</v>
      </c>
      <c r="C79" s="7" t="s">
        <v>10</v>
      </c>
      <c r="D79" s="8">
        <v>25</v>
      </c>
      <c r="E79" s="11" t="s">
        <v>22</v>
      </c>
    </row>
    <row r="80" spans="1:5" x14ac:dyDescent="0.35">
      <c r="A80" s="5">
        <f t="shared" si="2"/>
        <v>79</v>
      </c>
      <c r="B80" s="10" t="s">
        <v>93</v>
      </c>
      <c r="C80" s="7" t="s">
        <v>10</v>
      </c>
      <c r="D80" s="8">
        <v>500</v>
      </c>
      <c r="E80" s="11" t="s">
        <v>8</v>
      </c>
    </row>
    <row r="81" spans="1:5" x14ac:dyDescent="0.35">
      <c r="A81" s="5">
        <f t="shared" si="2"/>
        <v>80</v>
      </c>
      <c r="B81" s="10" t="s">
        <v>94</v>
      </c>
      <c r="C81" s="7" t="s">
        <v>10</v>
      </c>
      <c r="D81" s="8">
        <v>5</v>
      </c>
      <c r="E81" s="11" t="s">
        <v>13</v>
      </c>
    </row>
    <row r="82" spans="1:5" x14ac:dyDescent="0.35">
      <c r="A82" s="5">
        <f t="shared" si="2"/>
        <v>81</v>
      </c>
      <c r="B82" s="10" t="s">
        <v>95</v>
      </c>
      <c r="C82" s="7" t="s">
        <v>10</v>
      </c>
      <c r="D82" s="8">
        <v>20</v>
      </c>
      <c r="E82" s="11" t="s">
        <v>13</v>
      </c>
    </row>
    <row r="83" spans="1:5" x14ac:dyDescent="0.35">
      <c r="A83" s="5">
        <f t="shared" si="2"/>
        <v>82</v>
      </c>
      <c r="B83" s="6" t="s">
        <v>96</v>
      </c>
      <c r="C83" s="7" t="s">
        <v>10</v>
      </c>
      <c r="D83" s="8">
        <v>500</v>
      </c>
      <c r="E83" s="11" t="s">
        <v>8</v>
      </c>
    </row>
    <row r="84" spans="1:5" x14ac:dyDescent="0.35">
      <c r="A84" s="5">
        <f t="shared" si="2"/>
        <v>83</v>
      </c>
      <c r="B84" s="10" t="s">
        <v>97</v>
      </c>
      <c r="C84" s="7" t="s">
        <v>10</v>
      </c>
      <c r="D84" s="8">
        <v>10</v>
      </c>
      <c r="E84" s="11" t="s">
        <v>11</v>
      </c>
    </row>
    <row r="85" spans="1:5" x14ac:dyDescent="0.35">
      <c r="A85" s="5">
        <f t="shared" si="2"/>
        <v>84</v>
      </c>
      <c r="B85" s="12" t="s">
        <v>98</v>
      </c>
      <c r="C85" s="7" t="s">
        <v>10</v>
      </c>
      <c r="D85" s="8">
        <v>50</v>
      </c>
      <c r="E85" s="9" t="s">
        <v>13</v>
      </c>
    </row>
    <row r="86" spans="1:5" x14ac:dyDescent="0.35">
      <c r="A86" s="5">
        <f t="shared" si="2"/>
        <v>85</v>
      </c>
      <c r="B86" s="12" t="s">
        <v>99</v>
      </c>
      <c r="C86" s="7" t="s">
        <v>10</v>
      </c>
      <c r="D86" s="8">
        <v>100</v>
      </c>
      <c r="E86" s="9" t="s">
        <v>100</v>
      </c>
    </row>
    <row r="87" spans="1:5" x14ac:dyDescent="0.35">
      <c r="A87" s="5">
        <f t="shared" si="2"/>
        <v>86</v>
      </c>
      <c r="B87" s="21" t="s">
        <v>101</v>
      </c>
      <c r="C87" s="7" t="s">
        <v>10</v>
      </c>
      <c r="D87" s="22">
        <v>5000</v>
      </c>
      <c r="E87" s="11" t="s">
        <v>18</v>
      </c>
    </row>
    <row r="88" spans="1:5" x14ac:dyDescent="0.35">
      <c r="A88" s="5">
        <f t="shared" si="2"/>
        <v>87</v>
      </c>
      <c r="B88" s="13" t="s">
        <v>102</v>
      </c>
      <c r="C88" s="7" t="s">
        <v>10</v>
      </c>
      <c r="D88" s="14">
        <v>500</v>
      </c>
      <c r="E88" s="9" t="s">
        <v>55</v>
      </c>
    </row>
    <row r="89" spans="1:5" ht="29" x14ac:dyDescent="0.35">
      <c r="A89" s="5">
        <f t="shared" si="2"/>
        <v>88</v>
      </c>
      <c r="B89" s="18" t="s">
        <v>103</v>
      </c>
      <c r="C89" s="7" t="s">
        <v>10</v>
      </c>
      <c r="D89" s="8">
        <v>50</v>
      </c>
      <c r="E89" s="11" t="s">
        <v>11</v>
      </c>
    </row>
    <row r="90" spans="1:5" x14ac:dyDescent="0.35">
      <c r="A90" s="5">
        <f t="shared" si="2"/>
        <v>89</v>
      </c>
      <c r="B90" s="10" t="s">
        <v>104</v>
      </c>
      <c r="C90" s="7" t="s">
        <v>10</v>
      </c>
      <c r="D90" s="8">
        <v>200</v>
      </c>
      <c r="E90" s="11" t="s">
        <v>13</v>
      </c>
    </row>
    <row r="91" spans="1:5" x14ac:dyDescent="0.35">
      <c r="A91" s="5">
        <f t="shared" si="2"/>
        <v>90</v>
      </c>
      <c r="B91" s="12" t="s">
        <v>105</v>
      </c>
      <c r="C91" s="7" t="s">
        <v>10</v>
      </c>
      <c r="D91" s="8">
        <v>100</v>
      </c>
      <c r="E91" s="9" t="s">
        <v>55</v>
      </c>
    </row>
    <row r="92" spans="1:5" x14ac:dyDescent="0.35">
      <c r="A92" s="5">
        <f t="shared" si="2"/>
        <v>91</v>
      </c>
      <c r="B92" s="13" t="s">
        <v>106</v>
      </c>
      <c r="C92" s="7" t="s">
        <v>10</v>
      </c>
      <c r="D92" s="14">
        <v>9000</v>
      </c>
      <c r="E92" s="16" t="s">
        <v>8</v>
      </c>
    </row>
    <row r="93" spans="1:5" x14ac:dyDescent="0.35">
      <c r="A93" s="5">
        <f t="shared" si="2"/>
        <v>92</v>
      </c>
      <c r="B93" s="10" t="s">
        <v>107</v>
      </c>
      <c r="C93" s="7" t="s">
        <v>10</v>
      </c>
      <c r="D93" s="8">
        <v>200</v>
      </c>
      <c r="E93" s="9" t="s">
        <v>55</v>
      </c>
    </row>
    <row r="94" spans="1:5" x14ac:dyDescent="0.35">
      <c r="A94" s="5">
        <f t="shared" si="2"/>
        <v>93</v>
      </c>
      <c r="B94" s="10" t="s">
        <v>108</v>
      </c>
      <c r="C94" s="7" t="s">
        <v>10</v>
      </c>
      <c r="D94" s="8">
        <v>500</v>
      </c>
      <c r="E94" s="9" t="s">
        <v>22</v>
      </c>
    </row>
    <row r="95" spans="1:5" x14ac:dyDescent="0.35">
      <c r="A95" s="5">
        <f t="shared" si="2"/>
        <v>94</v>
      </c>
      <c r="B95" s="10" t="s">
        <v>109</v>
      </c>
      <c r="C95" s="7" t="s">
        <v>10</v>
      </c>
      <c r="D95" s="8">
        <v>2000</v>
      </c>
      <c r="E95" s="9" t="s">
        <v>8</v>
      </c>
    </row>
    <row r="96" spans="1:5" x14ac:dyDescent="0.35">
      <c r="A96" s="5">
        <f t="shared" si="2"/>
        <v>95</v>
      </c>
      <c r="B96" s="12" t="s">
        <v>110</v>
      </c>
      <c r="C96" s="7" t="s">
        <v>7</v>
      </c>
      <c r="D96" s="8">
        <v>500</v>
      </c>
      <c r="E96" s="11" t="s">
        <v>65</v>
      </c>
    </row>
    <row r="97" spans="1:5" x14ac:dyDescent="0.35">
      <c r="A97" s="5">
        <f t="shared" si="2"/>
        <v>96</v>
      </c>
      <c r="B97" s="13" t="s">
        <v>111</v>
      </c>
      <c r="C97" s="7" t="s">
        <v>7</v>
      </c>
      <c r="D97" s="14">
        <v>14000</v>
      </c>
      <c r="E97" s="15" t="s">
        <v>8</v>
      </c>
    </row>
    <row r="98" spans="1:5" x14ac:dyDescent="0.35">
      <c r="A98" s="5">
        <f t="shared" si="2"/>
        <v>97</v>
      </c>
      <c r="B98" s="23" t="s">
        <v>111</v>
      </c>
      <c r="C98" s="7" t="s">
        <v>7</v>
      </c>
      <c r="D98" s="24">
        <v>6000</v>
      </c>
      <c r="E98" s="15" t="s">
        <v>15</v>
      </c>
    </row>
    <row r="99" spans="1:5" x14ac:dyDescent="0.35">
      <c r="A99" s="5">
        <f t="shared" si="2"/>
        <v>98</v>
      </c>
      <c r="B99" s="13" t="s">
        <v>112</v>
      </c>
      <c r="C99" s="7" t="s">
        <v>10</v>
      </c>
      <c r="D99" s="14">
        <v>2000</v>
      </c>
      <c r="E99" s="16" t="s">
        <v>8</v>
      </c>
    </row>
    <row r="100" spans="1:5" x14ac:dyDescent="0.35">
      <c r="A100" s="5">
        <f t="shared" si="2"/>
        <v>99</v>
      </c>
      <c r="B100" s="12" t="s">
        <v>113</v>
      </c>
      <c r="C100" s="7" t="s">
        <v>10</v>
      </c>
      <c r="D100" s="8">
        <v>15000</v>
      </c>
      <c r="E100" s="11" t="s">
        <v>8</v>
      </c>
    </row>
    <row r="101" spans="1:5" x14ac:dyDescent="0.35">
      <c r="A101" s="5">
        <f t="shared" si="2"/>
        <v>100</v>
      </c>
      <c r="B101" s="12" t="s">
        <v>114</v>
      </c>
      <c r="C101" s="7" t="s">
        <v>10</v>
      </c>
      <c r="D101" s="8">
        <v>205</v>
      </c>
      <c r="E101" s="11" t="s">
        <v>13</v>
      </c>
    </row>
    <row r="102" spans="1:5" x14ac:dyDescent="0.35">
      <c r="A102" s="5">
        <f t="shared" si="2"/>
        <v>101</v>
      </c>
      <c r="B102" s="12" t="s">
        <v>115</v>
      </c>
      <c r="C102" s="7" t="s">
        <v>10</v>
      </c>
      <c r="D102" s="8">
        <v>500</v>
      </c>
      <c r="E102" s="9" t="s">
        <v>55</v>
      </c>
    </row>
    <row r="103" spans="1:5" x14ac:dyDescent="0.35">
      <c r="A103" s="5">
        <f t="shared" si="2"/>
        <v>102</v>
      </c>
      <c r="B103" s="12" t="s">
        <v>116</v>
      </c>
      <c r="C103" s="7" t="s">
        <v>117</v>
      </c>
      <c r="D103" s="8">
        <v>25</v>
      </c>
      <c r="E103" s="11" t="s">
        <v>15</v>
      </c>
    </row>
    <row r="104" spans="1:5" x14ac:dyDescent="0.35">
      <c r="A104" s="5">
        <f t="shared" si="2"/>
        <v>103</v>
      </c>
      <c r="B104" s="23" t="s">
        <v>118</v>
      </c>
      <c r="C104" s="7" t="s">
        <v>7</v>
      </c>
      <c r="D104" s="24">
        <v>6000</v>
      </c>
      <c r="E104" s="11" t="s">
        <v>8</v>
      </c>
    </row>
    <row r="105" spans="1:5" x14ac:dyDescent="0.35">
      <c r="A105" s="5">
        <f t="shared" si="2"/>
        <v>104</v>
      </c>
      <c r="B105" s="12" t="s">
        <v>119</v>
      </c>
      <c r="C105" s="7" t="s">
        <v>10</v>
      </c>
      <c r="D105" s="8">
        <v>500</v>
      </c>
      <c r="E105" s="9" t="s">
        <v>100</v>
      </c>
    </row>
    <row r="106" spans="1:5" x14ac:dyDescent="0.35">
      <c r="A106" s="5">
        <f t="shared" si="2"/>
        <v>105</v>
      </c>
      <c r="B106" s="25" t="s">
        <v>120</v>
      </c>
      <c r="C106" s="7" t="s">
        <v>7</v>
      </c>
      <c r="D106" s="26">
        <v>12000</v>
      </c>
      <c r="E106" s="27" t="s">
        <v>121</v>
      </c>
    </row>
    <row r="107" spans="1:5" x14ac:dyDescent="0.35">
      <c r="A107" s="5">
        <f t="shared" si="2"/>
        <v>106</v>
      </c>
      <c r="B107" s="12" t="s">
        <v>122</v>
      </c>
      <c r="C107" s="7" t="s">
        <v>7</v>
      </c>
      <c r="D107" s="8">
        <v>12000</v>
      </c>
      <c r="E107" s="11" t="s">
        <v>8</v>
      </c>
    </row>
    <row r="108" spans="1:5" x14ac:dyDescent="0.35">
      <c r="A108" s="5">
        <f t="shared" si="2"/>
        <v>107</v>
      </c>
      <c r="B108" s="6" t="s">
        <v>123</v>
      </c>
      <c r="C108" s="7" t="s">
        <v>10</v>
      </c>
      <c r="D108" s="8">
        <v>50</v>
      </c>
      <c r="E108" s="11" t="s">
        <v>8</v>
      </c>
    </row>
    <row r="109" spans="1:5" x14ac:dyDescent="0.35">
      <c r="A109" s="5">
        <f t="shared" si="2"/>
        <v>108</v>
      </c>
      <c r="B109" s="12" t="s">
        <v>124</v>
      </c>
      <c r="C109" s="7" t="s">
        <v>10</v>
      </c>
      <c r="D109" s="8">
        <v>50</v>
      </c>
      <c r="E109" s="11" t="s">
        <v>11</v>
      </c>
    </row>
    <row r="110" spans="1:5" x14ac:dyDescent="0.35">
      <c r="A110" s="5">
        <f t="shared" si="2"/>
        <v>109</v>
      </c>
      <c r="B110" s="12" t="s">
        <v>125</v>
      </c>
      <c r="C110" s="7" t="s">
        <v>10</v>
      </c>
      <c r="D110" s="8">
        <v>11000</v>
      </c>
      <c r="E110" s="28" t="s">
        <v>126</v>
      </c>
    </row>
    <row r="111" spans="1:5" x14ac:dyDescent="0.35">
      <c r="A111" s="5">
        <f t="shared" si="2"/>
        <v>110</v>
      </c>
      <c r="B111" s="23" t="s">
        <v>127</v>
      </c>
      <c r="C111" s="7" t="s">
        <v>10</v>
      </c>
      <c r="D111" s="24">
        <v>2000</v>
      </c>
      <c r="E111" s="11" t="s">
        <v>126</v>
      </c>
    </row>
    <row r="112" spans="1:5" x14ac:dyDescent="0.35">
      <c r="A112" s="5">
        <f t="shared" si="2"/>
        <v>111</v>
      </c>
      <c r="B112" s="12" t="s">
        <v>128</v>
      </c>
      <c r="C112" s="7" t="s">
        <v>7</v>
      </c>
      <c r="D112" s="8">
        <v>66000</v>
      </c>
      <c r="E112" s="28" t="s">
        <v>8</v>
      </c>
    </row>
    <row r="113" spans="1:5" x14ac:dyDescent="0.35">
      <c r="A113" s="5">
        <f t="shared" si="2"/>
        <v>112</v>
      </c>
      <c r="B113" s="12" t="s">
        <v>129</v>
      </c>
      <c r="C113" s="7" t="s">
        <v>7</v>
      </c>
      <c r="D113" s="8">
        <v>26000</v>
      </c>
      <c r="E113" s="11" t="s">
        <v>8</v>
      </c>
    </row>
    <row r="114" spans="1:5" x14ac:dyDescent="0.35">
      <c r="A114" s="5">
        <f t="shared" si="2"/>
        <v>113</v>
      </c>
      <c r="B114" s="6" t="s">
        <v>130</v>
      </c>
      <c r="C114" s="7" t="s">
        <v>10</v>
      </c>
      <c r="D114" s="8">
        <v>50</v>
      </c>
      <c r="E114" s="9" t="s">
        <v>11</v>
      </c>
    </row>
    <row r="115" spans="1:5" x14ac:dyDescent="0.35">
      <c r="A115" s="5">
        <f t="shared" si="2"/>
        <v>114</v>
      </c>
      <c r="B115" s="12" t="s">
        <v>131</v>
      </c>
      <c r="C115" s="7" t="s">
        <v>132</v>
      </c>
      <c r="D115" s="8">
        <v>5</v>
      </c>
      <c r="E115" s="9" t="s">
        <v>133</v>
      </c>
    </row>
    <row r="116" spans="1:5" x14ac:dyDescent="0.35">
      <c r="A116" s="5">
        <f t="shared" si="2"/>
        <v>115</v>
      </c>
      <c r="B116" s="23" t="s">
        <v>134</v>
      </c>
      <c r="C116" s="7" t="s">
        <v>10</v>
      </c>
      <c r="D116" s="24">
        <v>4000</v>
      </c>
      <c r="E116" s="11" t="s">
        <v>126</v>
      </c>
    </row>
    <row r="117" spans="1:5" x14ac:dyDescent="0.35">
      <c r="A117" s="5">
        <f t="shared" si="2"/>
        <v>116</v>
      </c>
      <c r="B117" s="12" t="s">
        <v>135</v>
      </c>
      <c r="C117" s="7" t="s">
        <v>132</v>
      </c>
      <c r="D117" s="8">
        <v>5</v>
      </c>
      <c r="E117" s="9" t="s">
        <v>133</v>
      </c>
    </row>
    <row r="118" spans="1:5" x14ac:dyDescent="0.35">
      <c r="A118" s="5">
        <f t="shared" si="2"/>
        <v>117</v>
      </c>
      <c r="B118" s="12" t="s">
        <v>136</v>
      </c>
      <c r="C118" s="7" t="s">
        <v>132</v>
      </c>
      <c r="D118" s="8">
        <v>1</v>
      </c>
      <c r="E118" s="11" t="s">
        <v>8</v>
      </c>
    </row>
    <row r="119" spans="1:5" x14ac:dyDescent="0.35">
      <c r="A119" s="5">
        <f t="shared" si="2"/>
        <v>118</v>
      </c>
      <c r="B119" s="6" t="s">
        <v>137</v>
      </c>
      <c r="C119" s="7" t="s">
        <v>10</v>
      </c>
      <c r="D119" s="8">
        <v>2000</v>
      </c>
      <c r="E119" s="11"/>
    </row>
    <row r="120" spans="1:5" x14ac:dyDescent="0.35">
      <c r="A120" s="5">
        <f t="shared" si="2"/>
        <v>119</v>
      </c>
      <c r="B120" s="12" t="s">
        <v>138</v>
      </c>
      <c r="C120" s="7" t="s">
        <v>139</v>
      </c>
      <c r="D120" s="8">
        <v>1</v>
      </c>
      <c r="E120" s="11" t="s">
        <v>8</v>
      </c>
    </row>
    <row r="121" spans="1:5" x14ac:dyDescent="0.35">
      <c r="A121" s="5">
        <f t="shared" si="2"/>
        <v>120</v>
      </c>
      <c r="B121" s="23" t="s">
        <v>140</v>
      </c>
      <c r="C121" s="7" t="s">
        <v>10</v>
      </c>
      <c r="D121" s="24">
        <v>4000</v>
      </c>
      <c r="E121" s="11" t="s">
        <v>126</v>
      </c>
    </row>
    <row r="122" spans="1:5" x14ac:dyDescent="0.35">
      <c r="A122" s="5">
        <f t="shared" si="2"/>
        <v>121</v>
      </c>
      <c r="B122" s="23" t="s">
        <v>141</v>
      </c>
      <c r="C122" s="7" t="s">
        <v>139</v>
      </c>
      <c r="D122" s="24">
        <v>50</v>
      </c>
      <c r="E122" s="11" t="s">
        <v>8</v>
      </c>
    </row>
    <row r="123" spans="1:5" x14ac:dyDescent="0.35">
      <c r="A123" s="5">
        <f t="shared" si="2"/>
        <v>122</v>
      </c>
      <c r="B123" s="12" t="s">
        <v>142</v>
      </c>
      <c r="C123" s="7" t="s">
        <v>10</v>
      </c>
      <c r="D123" s="8">
        <v>500</v>
      </c>
      <c r="E123" s="11" t="s">
        <v>13</v>
      </c>
    </row>
    <row r="124" spans="1:5" x14ac:dyDescent="0.35">
      <c r="A124" s="5">
        <v>122</v>
      </c>
      <c r="B124" s="12" t="s">
        <v>142</v>
      </c>
      <c r="C124" s="7" t="s">
        <v>10</v>
      </c>
      <c r="D124" s="8">
        <v>500</v>
      </c>
      <c r="E124" s="11" t="s">
        <v>8</v>
      </c>
    </row>
    <row r="125" spans="1:5" x14ac:dyDescent="0.35">
      <c r="A125" s="5">
        <f t="shared" ref="A125:A134" si="3">ROW()-1</f>
        <v>124</v>
      </c>
      <c r="B125" s="12" t="s">
        <v>143</v>
      </c>
      <c r="C125" s="7" t="s">
        <v>10</v>
      </c>
      <c r="D125" s="8">
        <v>600</v>
      </c>
      <c r="E125" s="11" t="s">
        <v>8</v>
      </c>
    </row>
    <row r="126" spans="1:5" x14ac:dyDescent="0.35">
      <c r="A126" s="5">
        <f t="shared" si="3"/>
        <v>125</v>
      </c>
      <c r="B126" s="23" t="s">
        <v>144</v>
      </c>
      <c r="C126" s="7" t="s">
        <v>7</v>
      </c>
      <c r="D126" s="24">
        <v>4000</v>
      </c>
      <c r="E126" s="11" t="s">
        <v>8</v>
      </c>
    </row>
    <row r="127" spans="1:5" x14ac:dyDescent="0.35">
      <c r="A127" s="5">
        <f t="shared" si="3"/>
        <v>126</v>
      </c>
      <c r="B127" s="12" t="s">
        <v>145</v>
      </c>
      <c r="C127" s="7" t="s">
        <v>10</v>
      </c>
      <c r="D127" s="8">
        <v>200</v>
      </c>
      <c r="E127" s="11" t="s">
        <v>13</v>
      </c>
    </row>
    <row r="128" spans="1:5" x14ac:dyDescent="0.35">
      <c r="A128" s="5">
        <f t="shared" si="3"/>
        <v>127</v>
      </c>
      <c r="B128" s="12" t="s">
        <v>146</v>
      </c>
      <c r="C128" s="7" t="s">
        <v>10</v>
      </c>
      <c r="D128" s="8">
        <v>100</v>
      </c>
      <c r="E128" s="11" t="s">
        <v>8</v>
      </c>
    </row>
    <row r="129" spans="1:5" x14ac:dyDescent="0.35">
      <c r="A129" s="5">
        <f t="shared" si="3"/>
        <v>128</v>
      </c>
      <c r="B129" s="19" t="s">
        <v>147</v>
      </c>
      <c r="C129" s="29" t="s">
        <v>148</v>
      </c>
      <c r="D129" s="17">
        <v>4</v>
      </c>
      <c r="E129" s="9" t="s">
        <v>149</v>
      </c>
    </row>
    <row r="130" spans="1:5" x14ac:dyDescent="0.35">
      <c r="A130" s="5">
        <f t="shared" si="3"/>
        <v>129</v>
      </c>
      <c r="B130" s="12" t="s">
        <v>150</v>
      </c>
      <c r="C130" s="7" t="s">
        <v>10</v>
      </c>
      <c r="D130" s="8">
        <v>100</v>
      </c>
      <c r="E130" s="9" t="s">
        <v>8</v>
      </c>
    </row>
    <row r="131" spans="1:5" x14ac:dyDescent="0.35">
      <c r="A131" s="5">
        <f t="shared" si="3"/>
        <v>130</v>
      </c>
      <c r="B131" s="10" t="s">
        <v>151</v>
      </c>
      <c r="C131" s="7" t="s">
        <v>7</v>
      </c>
      <c r="D131" s="8">
        <v>100</v>
      </c>
      <c r="E131" s="9" t="s">
        <v>100</v>
      </c>
    </row>
    <row r="132" spans="1:5" x14ac:dyDescent="0.35">
      <c r="A132" s="5">
        <f t="shared" si="3"/>
        <v>131</v>
      </c>
      <c r="B132" s="12" t="s">
        <v>152</v>
      </c>
      <c r="C132" s="7" t="s">
        <v>10</v>
      </c>
      <c r="D132" s="8">
        <v>100</v>
      </c>
      <c r="E132" s="9" t="s">
        <v>100</v>
      </c>
    </row>
    <row r="133" spans="1:5" x14ac:dyDescent="0.35">
      <c r="A133" s="5">
        <f t="shared" si="3"/>
        <v>132</v>
      </c>
      <c r="B133" s="12" t="s">
        <v>153</v>
      </c>
      <c r="C133" s="7" t="s">
        <v>10</v>
      </c>
      <c r="D133" s="8">
        <v>50</v>
      </c>
      <c r="E133" s="9" t="s">
        <v>154</v>
      </c>
    </row>
    <row r="134" spans="1:5" x14ac:dyDescent="0.35">
      <c r="A134" s="5">
        <f t="shared" si="3"/>
        <v>133</v>
      </c>
      <c r="B134" s="12" t="s">
        <v>155</v>
      </c>
      <c r="C134" s="7" t="s">
        <v>132</v>
      </c>
      <c r="D134" s="8">
        <v>2</v>
      </c>
      <c r="E134" s="9" t="s">
        <v>156</v>
      </c>
    </row>
    <row r="135" spans="1:5" x14ac:dyDescent="0.35">
      <c r="A135" s="5">
        <v>132</v>
      </c>
      <c r="B135" s="12" t="s">
        <v>155</v>
      </c>
      <c r="C135" s="7" t="s">
        <v>132</v>
      </c>
      <c r="D135" s="8">
        <v>2</v>
      </c>
      <c r="E135" s="11" t="s">
        <v>11</v>
      </c>
    </row>
    <row r="136" spans="1:5" x14ac:dyDescent="0.35">
      <c r="A136" s="5">
        <f t="shared" ref="A136:A165" si="4">ROW()-1</f>
        <v>135</v>
      </c>
      <c r="B136" s="6" t="s">
        <v>157</v>
      </c>
      <c r="C136" s="7" t="s">
        <v>7</v>
      </c>
      <c r="D136" s="8">
        <v>1000</v>
      </c>
      <c r="E136" s="9" t="s">
        <v>8</v>
      </c>
    </row>
    <row r="137" spans="1:5" x14ac:dyDescent="0.35">
      <c r="A137" s="5">
        <f t="shared" si="4"/>
        <v>136</v>
      </c>
      <c r="B137" s="23" t="s">
        <v>158</v>
      </c>
      <c r="C137" s="7" t="s">
        <v>10</v>
      </c>
      <c r="D137" s="24">
        <v>4000</v>
      </c>
      <c r="E137" s="11" t="s">
        <v>8</v>
      </c>
    </row>
    <row r="138" spans="1:5" x14ac:dyDescent="0.35">
      <c r="A138" s="5">
        <f t="shared" si="4"/>
        <v>137</v>
      </c>
      <c r="B138" s="12" t="s">
        <v>159</v>
      </c>
      <c r="C138" s="7" t="s">
        <v>10</v>
      </c>
      <c r="D138" s="8">
        <v>2500</v>
      </c>
      <c r="E138" s="9" t="s">
        <v>160</v>
      </c>
    </row>
    <row r="139" spans="1:5" x14ac:dyDescent="0.35">
      <c r="A139" s="5">
        <f t="shared" si="4"/>
        <v>138</v>
      </c>
      <c r="B139" s="10" t="s">
        <v>161</v>
      </c>
      <c r="C139" s="7" t="s">
        <v>10</v>
      </c>
      <c r="D139" s="8">
        <v>2500</v>
      </c>
      <c r="E139" s="9" t="s">
        <v>160</v>
      </c>
    </row>
    <row r="140" spans="1:5" x14ac:dyDescent="0.35">
      <c r="A140" s="5">
        <f t="shared" si="4"/>
        <v>139</v>
      </c>
      <c r="B140" s="23" t="s">
        <v>162</v>
      </c>
      <c r="C140" s="7" t="s">
        <v>10</v>
      </c>
      <c r="D140" s="24">
        <v>6000</v>
      </c>
      <c r="E140" s="11" t="s">
        <v>126</v>
      </c>
    </row>
    <row r="141" spans="1:5" x14ac:dyDescent="0.35">
      <c r="A141" s="5">
        <f t="shared" si="4"/>
        <v>140</v>
      </c>
      <c r="B141" s="19" t="s">
        <v>163</v>
      </c>
      <c r="C141" s="7" t="s">
        <v>10</v>
      </c>
      <c r="D141" s="17">
        <v>25</v>
      </c>
      <c r="E141" s="11" t="s">
        <v>8</v>
      </c>
    </row>
    <row r="142" spans="1:5" x14ac:dyDescent="0.35">
      <c r="A142" s="5">
        <f t="shared" si="4"/>
        <v>141</v>
      </c>
      <c r="B142" s="12" t="s">
        <v>164</v>
      </c>
      <c r="C142" s="7" t="s">
        <v>10</v>
      </c>
      <c r="D142" s="8">
        <v>500</v>
      </c>
      <c r="E142" s="9" t="s">
        <v>8</v>
      </c>
    </row>
    <row r="143" spans="1:5" x14ac:dyDescent="0.35">
      <c r="A143" s="5">
        <f t="shared" si="4"/>
        <v>142</v>
      </c>
      <c r="B143" s="12" t="s">
        <v>165</v>
      </c>
      <c r="C143" s="7" t="s">
        <v>10</v>
      </c>
      <c r="D143" s="8">
        <v>20</v>
      </c>
      <c r="E143" s="9" t="s">
        <v>13</v>
      </c>
    </row>
    <row r="144" spans="1:5" x14ac:dyDescent="0.35">
      <c r="A144" s="5">
        <f t="shared" si="4"/>
        <v>143</v>
      </c>
      <c r="B144" s="12" t="s">
        <v>166</v>
      </c>
      <c r="C144" s="7" t="s">
        <v>10</v>
      </c>
      <c r="D144" s="8">
        <v>15</v>
      </c>
      <c r="E144" s="9" t="s">
        <v>8</v>
      </c>
    </row>
    <row r="145" spans="1:5" x14ac:dyDescent="0.35">
      <c r="A145" s="5">
        <f t="shared" si="4"/>
        <v>144</v>
      </c>
      <c r="B145" s="23" t="s">
        <v>167</v>
      </c>
      <c r="C145" s="7" t="s">
        <v>10</v>
      </c>
      <c r="D145" s="24">
        <v>6000</v>
      </c>
      <c r="E145" s="11" t="s">
        <v>126</v>
      </c>
    </row>
    <row r="146" spans="1:5" x14ac:dyDescent="0.35">
      <c r="A146" s="5">
        <f t="shared" si="4"/>
        <v>145</v>
      </c>
      <c r="B146" s="12" t="s">
        <v>168</v>
      </c>
      <c r="C146" s="7" t="s">
        <v>10</v>
      </c>
      <c r="D146" s="8">
        <v>500</v>
      </c>
      <c r="E146" s="9" t="s">
        <v>8</v>
      </c>
    </row>
    <row r="147" spans="1:5" x14ac:dyDescent="0.35">
      <c r="A147" s="5">
        <f t="shared" si="4"/>
        <v>146</v>
      </c>
      <c r="B147" s="12" t="s">
        <v>169</v>
      </c>
      <c r="C147" s="7" t="s">
        <v>10</v>
      </c>
      <c r="D147" s="8">
        <v>500</v>
      </c>
      <c r="E147" s="9" t="s">
        <v>8</v>
      </c>
    </row>
    <row r="148" spans="1:5" x14ac:dyDescent="0.35">
      <c r="A148" s="5">
        <f t="shared" si="4"/>
        <v>147</v>
      </c>
      <c r="B148" s="12" t="s">
        <v>170</v>
      </c>
      <c r="C148" s="7" t="s">
        <v>10</v>
      </c>
      <c r="D148" s="8">
        <v>100</v>
      </c>
      <c r="E148" s="9" t="s">
        <v>13</v>
      </c>
    </row>
    <row r="149" spans="1:5" x14ac:dyDescent="0.35">
      <c r="A149" s="5">
        <f t="shared" si="4"/>
        <v>148</v>
      </c>
      <c r="B149" s="12" t="s">
        <v>171</v>
      </c>
      <c r="C149" s="7" t="s">
        <v>10</v>
      </c>
      <c r="D149" s="8">
        <v>500</v>
      </c>
      <c r="E149" s="9" t="s">
        <v>55</v>
      </c>
    </row>
    <row r="150" spans="1:5" x14ac:dyDescent="0.35">
      <c r="A150" s="5">
        <f t="shared" si="4"/>
        <v>149</v>
      </c>
      <c r="B150" s="10" t="s">
        <v>172</v>
      </c>
      <c r="C150" s="7" t="s">
        <v>10</v>
      </c>
      <c r="D150" s="8">
        <v>60</v>
      </c>
      <c r="E150" s="9" t="s">
        <v>8</v>
      </c>
    </row>
    <row r="151" spans="1:5" x14ac:dyDescent="0.35">
      <c r="A151" s="5">
        <f t="shared" si="4"/>
        <v>150</v>
      </c>
      <c r="B151" s="12" t="s">
        <v>173</v>
      </c>
      <c r="C151" s="7" t="s">
        <v>10</v>
      </c>
      <c r="D151" s="8">
        <v>50</v>
      </c>
      <c r="E151" s="9" t="s">
        <v>13</v>
      </c>
    </row>
    <row r="152" spans="1:5" x14ac:dyDescent="0.35">
      <c r="A152" s="5">
        <f t="shared" si="4"/>
        <v>151</v>
      </c>
      <c r="B152" s="10" t="s">
        <v>174</v>
      </c>
      <c r="C152" s="7" t="s">
        <v>10</v>
      </c>
      <c r="D152" s="8">
        <v>200</v>
      </c>
      <c r="E152" s="9" t="s">
        <v>55</v>
      </c>
    </row>
    <row r="153" spans="1:5" x14ac:dyDescent="0.35">
      <c r="A153" s="5">
        <f t="shared" si="4"/>
        <v>152</v>
      </c>
      <c r="B153" s="12" t="s">
        <v>175</v>
      </c>
      <c r="C153" s="7" t="s">
        <v>132</v>
      </c>
      <c r="D153" s="8">
        <v>5</v>
      </c>
      <c r="E153" s="9" t="s">
        <v>133</v>
      </c>
    </row>
    <row r="154" spans="1:5" x14ac:dyDescent="0.35">
      <c r="A154" s="5">
        <f t="shared" si="4"/>
        <v>153</v>
      </c>
      <c r="B154" s="12" t="s">
        <v>176</v>
      </c>
      <c r="C154" s="7" t="s">
        <v>7</v>
      </c>
      <c r="D154" s="8">
        <v>500</v>
      </c>
      <c r="E154" s="9" t="s">
        <v>8</v>
      </c>
    </row>
    <row r="155" spans="1:5" x14ac:dyDescent="0.35">
      <c r="A155" s="5">
        <f t="shared" si="4"/>
        <v>154</v>
      </c>
      <c r="B155" s="19" t="s">
        <v>177</v>
      </c>
      <c r="C155" s="7" t="s">
        <v>10</v>
      </c>
      <c r="D155" s="17">
        <v>500</v>
      </c>
      <c r="E155" s="11" t="s">
        <v>11</v>
      </c>
    </row>
    <row r="156" spans="1:5" x14ac:dyDescent="0.35">
      <c r="A156" s="5">
        <f t="shared" si="4"/>
        <v>155</v>
      </c>
      <c r="B156" s="6" t="s">
        <v>178</v>
      </c>
      <c r="C156" s="7" t="s">
        <v>10</v>
      </c>
      <c r="D156" s="8">
        <v>1000</v>
      </c>
      <c r="E156" s="11" t="s">
        <v>126</v>
      </c>
    </row>
    <row r="157" spans="1:5" x14ac:dyDescent="0.35">
      <c r="A157" s="5">
        <f t="shared" si="4"/>
        <v>156</v>
      </c>
      <c r="B157" s="12" t="s">
        <v>179</v>
      </c>
      <c r="C157" s="7" t="s">
        <v>10</v>
      </c>
      <c r="D157" s="8">
        <v>100</v>
      </c>
      <c r="E157" s="11" t="s">
        <v>11</v>
      </c>
    </row>
    <row r="158" spans="1:5" x14ac:dyDescent="0.35">
      <c r="A158" s="5">
        <f t="shared" si="4"/>
        <v>157</v>
      </c>
      <c r="B158" s="19" t="s">
        <v>180</v>
      </c>
      <c r="C158" s="7" t="s">
        <v>10</v>
      </c>
      <c r="D158" s="17">
        <v>400</v>
      </c>
      <c r="E158" s="11" t="s">
        <v>13</v>
      </c>
    </row>
    <row r="159" spans="1:5" x14ac:dyDescent="0.35">
      <c r="A159" s="5">
        <f t="shared" si="4"/>
        <v>158</v>
      </c>
      <c r="B159" s="23" t="s">
        <v>181</v>
      </c>
      <c r="C159" s="7" t="s">
        <v>10</v>
      </c>
      <c r="D159" s="24">
        <v>4000</v>
      </c>
      <c r="E159" s="11" t="s">
        <v>8</v>
      </c>
    </row>
    <row r="160" spans="1:5" x14ac:dyDescent="0.35">
      <c r="A160" s="5">
        <f t="shared" si="4"/>
        <v>159</v>
      </c>
      <c r="B160" s="6" t="s">
        <v>182</v>
      </c>
      <c r="C160" s="7" t="s">
        <v>10</v>
      </c>
      <c r="D160" s="8">
        <v>200</v>
      </c>
      <c r="E160" s="11" t="s">
        <v>15</v>
      </c>
    </row>
    <row r="161" spans="1:5" x14ac:dyDescent="0.35">
      <c r="A161" s="5">
        <f t="shared" si="4"/>
        <v>160</v>
      </c>
      <c r="B161" s="12" t="s">
        <v>183</v>
      </c>
      <c r="C161" s="7" t="s">
        <v>184</v>
      </c>
      <c r="D161" s="8">
        <v>15</v>
      </c>
      <c r="E161" s="30" t="s">
        <v>185</v>
      </c>
    </row>
    <row r="162" spans="1:5" x14ac:dyDescent="0.35">
      <c r="A162" s="5">
        <f t="shared" si="4"/>
        <v>161</v>
      </c>
      <c r="B162" s="10" t="s">
        <v>186</v>
      </c>
      <c r="C162" s="7" t="s">
        <v>10</v>
      </c>
      <c r="D162" s="8">
        <v>100</v>
      </c>
      <c r="E162" s="11"/>
    </row>
    <row r="163" spans="1:5" x14ac:dyDescent="0.35">
      <c r="A163" s="5">
        <f t="shared" si="4"/>
        <v>162</v>
      </c>
      <c r="B163" s="12" t="s">
        <v>187</v>
      </c>
      <c r="C163" s="7" t="s">
        <v>7</v>
      </c>
      <c r="D163" s="8">
        <v>500</v>
      </c>
      <c r="E163" s="11" t="s">
        <v>188</v>
      </c>
    </row>
    <row r="164" spans="1:5" x14ac:dyDescent="0.35">
      <c r="A164" s="5">
        <f t="shared" si="4"/>
        <v>163</v>
      </c>
      <c r="B164" s="12" t="s">
        <v>189</v>
      </c>
      <c r="C164" s="7" t="s">
        <v>10</v>
      </c>
      <c r="D164" s="8">
        <v>500</v>
      </c>
      <c r="E164" s="11" t="s">
        <v>11</v>
      </c>
    </row>
    <row r="165" spans="1:5" x14ac:dyDescent="0.35">
      <c r="A165" s="5">
        <f t="shared" si="4"/>
        <v>164</v>
      </c>
      <c r="B165" s="12" t="s">
        <v>190</v>
      </c>
      <c r="C165" s="7" t="s">
        <v>10</v>
      </c>
      <c r="D165" s="8">
        <v>110</v>
      </c>
      <c r="E165" s="11" t="s">
        <v>11</v>
      </c>
    </row>
    <row r="166" spans="1:5" x14ac:dyDescent="0.35">
      <c r="A166" s="5">
        <v>165</v>
      </c>
      <c r="B166" s="19" t="s">
        <v>191</v>
      </c>
      <c r="C166" s="7" t="s">
        <v>117</v>
      </c>
      <c r="D166" s="17">
        <v>2</v>
      </c>
      <c r="E166" s="31" t="s">
        <v>192</v>
      </c>
    </row>
    <row r="167" spans="1:5" x14ac:dyDescent="0.35">
      <c r="A167" s="5">
        <v>166</v>
      </c>
      <c r="B167" s="19" t="s">
        <v>193</v>
      </c>
      <c r="C167" s="7" t="s">
        <v>184</v>
      </c>
      <c r="D167" s="17">
        <v>1</v>
      </c>
      <c r="E167" s="31" t="s">
        <v>192</v>
      </c>
    </row>
    <row r="168" spans="1:5" x14ac:dyDescent="0.35">
      <c r="A168" s="5">
        <v>167</v>
      </c>
      <c r="B168" s="19" t="s">
        <v>194</v>
      </c>
      <c r="C168" s="7" t="s">
        <v>184</v>
      </c>
      <c r="D168" s="17">
        <v>1</v>
      </c>
      <c r="E168" s="31" t="s">
        <v>192</v>
      </c>
    </row>
    <row r="169" spans="1:5" x14ac:dyDescent="0.35">
      <c r="A169" s="5">
        <v>168</v>
      </c>
      <c r="B169" s="19" t="s">
        <v>195</v>
      </c>
      <c r="C169" s="7" t="s">
        <v>184</v>
      </c>
      <c r="D169" s="17">
        <v>1</v>
      </c>
      <c r="E169" s="31" t="s">
        <v>192</v>
      </c>
    </row>
    <row r="170" spans="1:5" x14ac:dyDescent="0.35">
      <c r="A170" s="5">
        <v>169</v>
      </c>
      <c r="B170" s="19" t="s">
        <v>196</v>
      </c>
      <c r="C170" s="7" t="s">
        <v>132</v>
      </c>
      <c r="D170" s="17">
        <v>1</v>
      </c>
      <c r="E170" s="31" t="s">
        <v>192</v>
      </c>
    </row>
    <row r="171" spans="1:5" x14ac:dyDescent="0.35">
      <c r="A171" s="5">
        <v>170</v>
      </c>
      <c r="B171" s="19" t="s">
        <v>197</v>
      </c>
      <c r="C171" s="7" t="s">
        <v>184</v>
      </c>
      <c r="D171" s="17">
        <v>1</v>
      </c>
      <c r="E171" s="31" t="s">
        <v>192</v>
      </c>
    </row>
    <row r="172" spans="1:5" x14ac:dyDescent="0.35">
      <c r="A172" s="5">
        <v>171</v>
      </c>
      <c r="B172" s="19" t="s">
        <v>198</v>
      </c>
      <c r="C172" s="7" t="s">
        <v>184</v>
      </c>
      <c r="D172" s="17">
        <v>1</v>
      </c>
      <c r="E172" s="31" t="s">
        <v>192</v>
      </c>
    </row>
    <row r="173" spans="1:5" x14ac:dyDescent="0.35">
      <c r="A173" s="5">
        <v>172</v>
      </c>
      <c r="B173" s="19" t="s">
        <v>199</v>
      </c>
      <c r="C173" s="7" t="s">
        <v>184</v>
      </c>
      <c r="D173" s="17">
        <v>2</v>
      </c>
      <c r="E173" s="31" t="s">
        <v>192</v>
      </c>
    </row>
    <row r="174" spans="1:5" x14ac:dyDescent="0.35">
      <c r="A174" s="5">
        <v>173</v>
      </c>
      <c r="B174" s="19" t="s">
        <v>200</v>
      </c>
      <c r="C174" s="7" t="s">
        <v>132</v>
      </c>
      <c r="D174" s="17">
        <v>1</v>
      </c>
      <c r="E174" s="31" t="s">
        <v>192</v>
      </c>
    </row>
    <row r="175" spans="1:5" x14ac:dyDescent="0.35">
      <c r="A175" s="5">
        <v>174</v>
      </c>
      <c r="B175" s="12" t="s">
        <v>201</v>
      </c>
      <c r="C175" s="7" t="s">
        <v>7</v>
      </c>
      <c r="D175" s="8">
        <v>100</v>
      </c>
      <c r="E175" s="11" t="s">
        <v>202</v>
      </c>
    </row>
    <row r="176" spans="1:5" x14ac:dyDescent="0.35">
      <c r="A176" s="5">
        <f t="shared" ref="A176:A185" si="5">ROW()-1</f>
        <v>175</v>
      </c>
      <c r="B176" s="12" t="s">
        <v>203</v>
      </c>
      <c r="C176" s="7" t="s">
        <v>7</v>
      </c>
      <c r="D176" s="8">
        <v>48000</v>
      </c>
      <c r="E176" s="11" t="s">
        <v>8</v>
      </c>
    </row>
    <row r="177" spans="1:5" x14ac:dyDescent="0.35">
      <c r="A177" s="5">
        <f t="shared" si="5"/>
        <v>176</v>
      </c>
      <c r="B177" s="10" t="s">
        <v>204</v>
      </c>
      <c r="C177" s="7" t="s">
        <v>132</v>
      </c>
      <c r="D177" s="8">
        <v>1</v>
      </c>
      <c r="E177" s="11"/>
    </row>
    <row r="178" spans="1:5" x14ac:dyDescent="0.35">
      <c r="A178" s="5">
        <f t="shared" si="5"/>
        <v>177</v>
      </c>
      <c r="B178" s="12" t="s">
        <v>205</v>
      </c>
      <c r="C178" s="7" t="s">
        <v>132</v>
      </c>
      <c r="D178" s="8">
        <v>1</v>
      </c>
      <c r="E178" s="11"/>
    </row>
    <row r="179" spans="1:5" x14ac:dyDescent="0.35">
      <c r="A179" s="5">
        <f t="shared" si="5"/>
        <v>178</v>
      </c>
      <c r="B179" s="12" t="s">
        <v>206</v>
      </c>
      <c r="C179" s="7" t="s">
        <v>10</v>
      </c>
      <c r="D179" s="8">
        <v>300</v>
      </c>
      <c r="E179" s="11"/>
    </row>
    <row r="180" spans="1:5" x14ac:dyDescent="0.35">
      <c r="A180" s="5">
        <f t="shared" si="5"/>
        <v>179</v>
      </c>
      <c r="B180" s="10" t="s">
        <v>207</v>
      </c>
      <c r="C180" s="7" t="s">
        <v>10</v>
      </c>
      <c r="D180" s="8">
        <v>300</v>
      </c>
      <c r="E180" s="11" t="s">
        <v>15</v>
      </c>
    </row>
    <row r="181" spans="1:5" x14ac:dyDescent="0.35">
      <c r="A181" s="5">
        <f t="shared" si="5"/>
        <v>180</v>
      </c>
      <c r="B181" s="12" t="s">
        <v>208</v>
      </c>
      <c r="C181" s="7" t="s">
        <v>10</v>
      </c>
      <c r="D181" s="8">
        <v>50</v>
      </c>
      <c r="E181" s="11" t="s">
        <v>15</v>
      </c>
    </row>
    <row r="182" spans="1:5" x14ac:dyDescent="0.35">
      <c r="A182" s="5">
        <f t="shared" si="5"/>
        <v>181</v>
      </c>
      <c r="B182" s="6" t="s">
        <v>209</v>
      </c>
      <c r="C182" s="7" t="s">
        <v>7</v>
      </c>
      <c r="D182" s="8">
        <v>200</v>
      </c>
      <c r="E182" s="11"/>
    </row>
    <row r="183" spans="1:5" x14ac:dyDescent="0.35">
      <c r="A183" s="5">
        <f t="shared" si="5"/>
        <v>182</v>
      </c>
      <c r="B183" s="6" t="s">
        <v>210</v>
      </c>
      <c r="C183" s="7" t="s">
        <v>10</v>
      </c>
      <c r="D183" s="8">
        <v>100</v>
      </c>
      <c r="E183" s="11" t="s">
        <v>11</v>
      </c>
    </row>
    <row r="184" spans="1:5" x14ac:dyDescent="0.35">
      <c r="A184" s="5">
        <f t="shared" si="5"/>
        <v>183</v>
      </c>
      <c r="B184" s="10" t="s">
        <v>211</v>
      </c>
      <c r="C184" s="7" t="s">
        <v>7</v>
      </c>
      <c r="D184" s="8">
        <v>1000</v>
      </c>
      <c r="E184" s="11" t="s">
        <v>22</v>
      </c>
    </row>
    <row r="185" spans="1:5" x14ac:dyDescent="0.35">
      <c r="A185" s="5">
        <f t="shared" si="5"/>
        <v>184</v>
      </c>
      <c r="B185" s="6" t="s">
        <v>212</v>
      </c>
      <c r="C185" s="7" t="s">
        <v>10</v>
      </c>
      <c r="D185" s="8">
        <v>100</v>
      </c>
      <c r="E185" s="11"/>
    </row>
    <row r="186" spans="1:5" x14ac:dyDescent="0.35">
      <c r="A186" s="5">
        <v>185</v>
      </c>
      <c r="B186" s="6" t="s">
        <v>213</v>
      </c>
      <c r="C186" s="7" t="s">
        <v>10</v>
      </c>
      <c r="D186" s="8">
        <v>50</v>
      </c>
      <c r="E186" s="11" t="s">
        <v>8</v>
      </c>
    </row>
    <row r="187" spans="1:5" x14ac:dyDescent="0.35">
      <c r="A187" s="5">
        <f t="shared" ref="A187:A198" si="6">ROW()-1</f>
        <v>186</v>
      </c>
      <c r="B187" s="12" t="s">
        <v>214</v>
      </c>
      <c r="C187" s="7" t="s">
        <v>10</v>
      </c>
      <c r="D187" s="8">
        <v>20</v>
      </c>
      <c r="E187" s="11" t="s">
        <v>11</v>
      </c>
    </row>
    <row r="188" spans="1:5" x14ac:dyDescent="0.35">
      <c r="A188" s="5">
        <f t="shared" si="6"/>
        <v>187</v>
      </c>
      <c r="B188" s="23" t="s">
        <v>215</v>
      </c>
      <c r="C188" s="7" t="s">
        <v>7</v>
      </c>
      <c r="D188" s="24">
        <v>24000</v>
      </c>
      <c r="E188" s="11" t="s">
        <v>8</v>
      </c>
    </row>
    <row r="189" spans="1:5" x14ac:dyDescent="0.35">
      <c r="A189" s="5">
        <f t="shared" si="6"/>
        <v>188</v>
      </c>
      <c r="B189" s="23" t="s">
        <v>215</v>
      </c>
      <c r="C189" s="7" t="s">
        <v>7</v>
      </c>
      <c r="D189" s="24">
        <v>6000</v>
      </c>
      <c r="E189" s="15" t="s">
        <v>15</v>
      </c>
    </row>
    <row r="190" spans="1:5" x14ac:dyDescent="0.35">
      <c r="A190" s="5">
        <f t="shared" si="6"/>
        <v>189</v>
      </c>
      <c r="B190" s="12" t="s">
        <v>216</v>
      </c>
      <c r="C190" s="7" t="s">
        <v>7</v>
      </c>
      <c r="D190" s="8">
        <v>500</v>
      </c>
      <c r="E190" s="11"/>
    </row>
    <row r="191" spans="1:5" x14ac:dyDescent="0.35">
      <c r="A191" s="5">
        <f t="shared" si="6"/>
        <v>190</v>
      </c>
      <c r="B191" s="23" t="s">
        <v>217</v>
      </c>
      <c r="C191" s="7" t="s">
        <v>10</v>
      </c>
      <c r="D191" s="24">
        <v>6000</v>
      </c>
      <c r="E191" s="11" t="s">
        <v>8</v>
      </c>
    </row>
    <row r="192" spans="1:5" x14ac:dyDescent="0.35">
      <c r="A192" s="5">
        <f t="shared" si="6"/>
        <v>191</v>
      </c>
      <c r="B192" s="23" t="s">
        <v>217</v>
      </c>
      <c r="C192" s="7" t="s">
        <v>10</v>
      </c>
      <c r="D192" s="24">
        <v>6000</v>
      </c>
      <c r="E192" s="15" t="s">
        <v>15</v>
      </c>
    </row>
    <row r="193" spans="1:5" x14ac:dyDescent="0.35">
      <c r="A193" s="5">
        <f t="shared" si="6"/>
        <v>192</v>
      </c>
      <c r="B193" s="13" t="s">
        <v>218</v>
      </c>
      <c r="C193" s="7" t="s">
        <v>10</v>
      </c>
      <c r="D193" s="14">
        <v>2000</v>
      </c>
      <c r="E193" s="15" t="s">
        <v>8</v>
      </c>
    </row>
    <row r="194" spans="1:5" x14ac:dyDescent="0.35">
      <c r="A194" s="5">
        <f t="shared" si="6"/>
        <v>193</v>
      </c>
      <c r="B194" s="12" t="s">
        <v>219</v>
      </c>
      <c r="C194" s="7" t="s">
        <v>10</v>
      </c>
      <c r="D194" s="8">
        <v>300</v>
      </c>
      <c r="E194" s="11" t="s">
        <v>8</v>
      </c>
    </row>
    <row r="195" spans="1:5" x14ac:dyDescent="0.35">
      <c r="A195" s="5">
        <f t="shared" si="6"/>
        <v>194</v>
      </c>
      <c r="B195" s="12" t="s">
        <v>220</v>
      </c>
      <c r="C195" s="7" t="s">
        <v>7</v>
      </c>
      <c r="D195" s="8">
        <v>5</v>
      </c>
      <c r="E195" s="11"/>
    </row>
    <row r="196" spans="1:5" x14ac:dyDescent="0.35">
      <c r="A196" s="5">
        <f t="shared" si="6"/>
        <v>195</v>
      </c>
      <c r="B196" s="12" t="s">
        <v>221</v>
      </c>
      <c r="C196" s="7" t="s">
        <v>7</v>
      </c>
      <c r="D196" s="8">
        <v>100</v>
      </c>
      <c r="E196" s="11" t="s">
        <v>11</v>
      </c>
    </row>
    <row r="197" spans="1:5" x14ac:dyDescent="0.35">
      <c r="A197" s="5">
        <f t="shared" si="6"/>
        <v>196</v>
      </c>
      <c r="B197" s="23" t="s">
        <v>222</v>
      </c>
      <c r="C197" s="7" t="s">
        <v>10</v>
      </c>
      <c r="D197" s="24">
        <v>6000</v>
      </c>
      <c r="E197" s="11" t="s">
        <v>126</v>
      </c>
    </row>
    <row r="198" spans="1:5" x14ac:dyDescent="0.35">
      <c r="A198" s="5">
        <f t="shared" si="6"/>
        <v>197</v>
      </c>
      <c r="B198" s="23" t="s">
        <v>223</v>
      </c>
      <c r="C198" s="7" t="s">
        <v>10</v>
      </c>
      <c r="D198" s="24">
        <v>6000</v>
      </c>
      <c r="E198" s="11" t="s">
        <v>8</v>
      </c>
    </row>
    <row r="199" spans="1:5" x14ac:dyDescent="0.35">
      <c r="A199" s="5">
        <v>199</v>
      </c>
      <c r="B199" s="6" t="s">
        <v>224</v>
      </c>
      <c r="C199" s="7" t="s">
        <v>7</v>
      </c>
      <c r="D199" s="8">
        <v>1000</v>
      </c>
      <c r="E199" s="11" t="s">
        <v>15</v>
      </c>
    </row>
    <row r="200" spans="1:5" x14ac:dyDescent="0.35">
      <c r="A200" s="5">
        <f t="shared" ref="A200:A218" si="7">ROW()-1</f>
        <v>199</v>
      </c>
      <c r="B200" s="23" t="s">
        <v>225</v>
      </c>
      <c r="C200" s="7" t="s">
        <v>7</v>
      </c>
      <c r="D200" s="24">
        <v>12000</v>
      </c>
      <c r="E200" s="11" t="s">
        <v>8</v>
      </c>
    </row>
    <row r="201" spans="1:5" x14ac:dyDescent="0.35">
      <c r="A201" s="5">
        <f t="shared" si="7"/>
        <v>200</v>
      </c>
      <c r="B201" s="13" t="s">
        <v>226</v>
      </c>
      <c r="C201" s="7" t="s">
        <v>7</v>
      </c>
      <c r="D201" s="14">
        <v>55000</v>
      </c>
      <c r="E201" s="15" t="s">
        <v>22</v>
      </c>
    </row>
    <row r="202" spans="1:5" x14ac:dyDescent="0.35">
      <c r="A202" s="5">
        <f t="shared" si="7"/>
        <v>201</v>
      </c>
      <c r="B202" s="12" t="s">
        <v>227</v>
      </c>
      <c r="C202" s="7" t="s">
        <v>7</v>
      </c>
      <c r="D202" s="8">
        <v>8500</v>
      </c>
      <c r="E202" s="11" t="s">
        <v>11</v>
      </c>
    </row>
    <row r="203" spans="1:5" x14ac:dyDescent="0.35">
      <c r="A203" s="5">
        <f t="shared" si="7"/>
        <v>202</v>
      </c>
      <c r="B203" s="12" t="s">
        <v>228</v>
      </c>
      <c r="C203" s="7" t="s">
        <v>10</v>
      </c>
      <c r="D203" s="8">
        <v>5</v>
      </c>
      <c r="E203" s="11"/>
    </row>
    <row r="204" spans="1:5" x14ac:dyDescent="0.35">
      <c r="A204" s="5">
        <f t="shared" si="7"/>
        <v>203</v>
      </c>
      <c r="B204" s="12" t="s">
        <v>229</v>
      </c>
      <c r="C204" s="7" t="s">
        <v>10</v>
      </c>
      <c r="D204" s="8">
        <v>18500</v>
      </c>
      <c r="E204" s="11" t="s">
        <v>8</v>
      </c>
    </row>
    <row r="205" spans="1:5" x14ac:dyDescent="0.35">
      <c r="A205" s="5">
        <f t="shared" si="7"/>
        <v>204</v>
      </c>
      <c r="B205" s="13" t="s">
        <v>230</v>
      </c>
      <c r="C205" s="7" t="s">
        <v>7</v>
      </c>
      <c r="D205" s="14">
        <v>69000</v>
      </c>
      <c r="E205" s="15" t="s">
        <v>22</v>
      </c>
    </row>
    <row r="206" spans="1:5" x14ac:dyDescent="0.35">
      <c r="A206" s="5">
        <f t="shared" si="7"/>
        <v>205</v>
      </c>
      <c r="B206" s="13" t="s">
        <v>231</v>
      </c>
      <c r="C206" s="7" t="s">
        <v>7</v>
      </c>
      <c r="D206" s="14">
        <v>102000</v>
      </c>
      <c r="E206" s="15" t="s">
        <v>22</v>
      </c>
    </row>
    <row r="207" spans="1:5" x14ac:dyDescent="0.35">
      <c r="A207" s="5">
        <f t="shared" si="7"/>
        <v>206</v>
      </c>
      <c r="B207" s="6" t="s">
        <v>232</v>
      </c>
      <c r="C207" s="7" t="s">
        <v>7</v>
      </c>
      <c r="D207" s="8">
        <v>200</v>
      </c>
      <c r="E207" s="11"/>
    </row>
    <row r="208" spans="1:5" x14ac:dyDescent="0.35">
      <c r="A208" s="5">
        <f t="shared" si="7"/>
        <v>207</v>
      </c>
      <c r="B208" s="13" t="s">
        <v>233</v>
      </c>
      <c r="C208" s="7" t="s">
        <v>10</v>
      </c>
      <c r="D208" s="14">
        <v>6000</v>
      </c>
      <c r="E208" s="15" t="s">
        <v>8</v>
      </c>
    </row>
    <row r="209" spans="1:5" x14ac:dyDescent="0.35">
      <c r="A209" s="5">
        <f t="shared" si="7"/>
        <v>208</v>
      </c>
      <c r="B209" s="13" t="s">
        <v>234</v>
      </c>
      <c r="C209" s="7" t="s">
        <v>10</v>
      </c>
      <c r="D209" s="14">
        <v>152000</v>
      </c>
      <c r="E209" s="15" t="s">
        <v>15</v>
      </c>
    </row>
    <row r="210" spans="1:5" x14ac:dyDescent="0.35">
      <c r="A210" s="5">
        <f t="shared" si="7"/>
        <v>209</v>
      </c>
      <c r="B210" s="13" t="s">
        <v>235</v>
      </c>
      <c r="C210" s="7" t="s">
        <v>10</v>
      </c>
      <c r="D210" s="14">
        <v>38000</v>
      </c>
      <c r="E210" s="15" t="s">
        <v>8</v>
      </c>
    </row>
    <row r="211" spans="1:5" x14ac:dyDescent="0.35">
      <c r="A211" s="5">
        <f t="shared" si="7"/>
        <v>210</v>
      </c>
      <c r="B211" s="10" t="s">
        <v>236</v>
      </c>
      <c r="C211" s="7" t="s">
        <v>7</v>
      </c>
      <c r="D211" s="8">
        <v>1200</v>
      </c>
      <c r="E211" s="11"/>
    </row>
    <row r="212" spans="1:5" x14ac:dyDescent="0.35">
      <c r="A212" s="5">
        <f t="shared" si="7"/>
        <v>211</v>
      </c>
      <c r="B212" s="12" t="s">
        <v>237</v>
      </c>
      <c r="C212" s="7" t="s">
        <v>10</v>
      </c>
      <c r="D212" s="8">
        <v>200</v>
      </c>
      <c r="E212" s="11" t="s">
        <v>202</v>
      </c>
    </row>
    <row r="213" spans="1:5" x14ac:dyDescent="0.35">
      <c r="A213" s="5">
        <f t="shared" si="7"/>
        <v>212</v>
      </c>
      <c r="B213" s="21" t="s">
        <v>238</v>
      </c>
      <c r="C213" s="7" t="s">
        <v>10</v>
      </c>
      <c r="D213" s="22">
        <v>5000</v>
      </c>
      <c r="E213" s="11" t="s">
        <v>8</v>
      </c>
    </row>
    <row r="214" spans="1:5" x14ac:dyDescent="0.35">
      <c r="A214" s="5">
        <f t="shared" si="7"/>
        <v>213</v>
      </c>
      <c r="B214" s="21" t="s">
        <v>239</v>
      </c>
      <c r="C214" s="7" t="s">
        <v>10</v>
      </c>
      <c r="D214" s="22">
        <v>1000</v>
      </c>
      <c r="E214" s="11" t="s">
        <v>8</v>
      </c>
    </row>
    <row r="215" spans="1:5" x14ac:dyDescent="0.35">
      <c r="A215" s="5">
        <f t="shared" si="7"/>
        <v>214</v>
      </c>
      <c r="B215" s="12" t="s">
        <v>240</v>
      </c>
      <c r="C215" s="7" t="s">
        <v>10</v>
      </c>
      <c r="D215" s="8">
        <v>100</v>
      </c>
      <c r="E215" s="11" t="s">
        <v>11</v>
      </c>
    </row>
    <row r="216" spans="1:5" x14ac:dyDescent="0.35">
      <c r="A216" s="5">
        <f t="shared" si="7"/>
        <v>215</v>
      </c>
      <c r="B216" s="12" t="s">
        <v>241</v>
      </c>
      <c r="C216" s="7" t="s">
        <v>10</v>
      </c>
      <c r="D216" s="8">
        <v>5</v>
      </c>
      <c r="E216" s="11" t="s">
        <v>11</v>
      </c>
    </row>
    <row r="217" spans="1:5" x14ac:dyDescent="0.35">
      <c r="A217" s="5">
        <f t="shared" si="7"/>
        <v>216</v>
      </c>
      <c r="B217" s="10" t="s">
        <v>242</v>
      </c>
      <c r="C217" s="7" t="s">
        <v>10</v>
      </c>
      <c r="D217" s="8">
        <v>45</v>
      </c>
      <c r="E217" s="11" t="s">
        <v>11</v>
      </c>
    </row>
    <row r="218" spans="1:5" x14ac:dyDescent="0.35">
      <c r="A218" s="5">
        <f t="shared" si="7"/>
        <v>217</v>
      </c>
      <c r="B218" s="19" t="s">
        <v>243</v>
      </c>
      <c r="C218" s="7" t="s">
        <v>10</v>
      </c>
      <c r="D218" s="17">
        <v>50</v>
      </c>
      <c r="E218" s="11" t="s">
        <v>202</v>
      </c>
    </row>
    <row r="219" spans="1:5" x14ac:dyDescent="0.35">
      <c r="A219" s="5">
        <v>220</v>
      </c>
      <c r="B219" s="19" t="s">
        <v>244</v>
      </c>
      <c r="C219" s="7" t="s">
        <v>10</v>
      </c>
      <c r="D219" s="17">
        <v>25</v>
      </c>
      <c r="E219" s="31" t="s">
        <v>245</v>
      </c>
    </row>
    <row r="220" spans="1:5" x14ac:dyDescent="0.35">
      <c r="A220" s="5">
        <v>221</v>
      </c>
      <c r="B220" s="12" t="s">
        <v>246</v>
      </c>
      <c r="C220" s="7" t="s">
        <v>10</v>
      </c>
      <c r="D220" s="8">
        <v>1750</v>
      </c>
      <c r="E220" s="31" t="s">
        <v>8</v>
      </c>
    </row>
    <row r="221" spans="1:5" x14ac:dyDescent="0.35">
      <c r="A221" s="5">
        <f t="shared" ref="A221:A231" si="8">ROW()-1</f>
        <v>220</v>
      </c>
      <c r="B221" s="10" t="s">
        <v>247</v>
      </c>
      <c r="C221" s="7" t="s">
        <v>10</v>
      </c>
      <c r="D221" s="8">
        <v>25</v>
      </c>
      <c r="E221" s="11"/>
    </row>
    <row r="222" spans="1:5" x14ac:dyDescent="0.35">
      <c r="A222" s="5">
        <f t="shared" si="8"/>
        <v>221</v>
      </c>
      <c r="B222" s="12" t="s">
        <v>248</v>
      </c>
      <c r="C222" s="7" t="s">
        <v>7</v>
      </c>
      <c r="D222" s="8">
        <v>500</v>
      </c>
      <c r="E222" s="11"/>
    </row>
    <row r="223" spans="1:5" x14ac:dyDescent="0.35">
      <c r="A223" s="5">
        <f t="shared" si="8"/>
        <v>222</v>
      </c>
      <c r="B223" s="21" t="s">
        <v>249</v>
      </c>
      <c r="C223" s="7" t="s">
        <v>7</v>
      </c>
      <c r="D223" s="22">
        <v>1000</v>
      </c>
      <c r="E223" s="11" t="s">
        <v>250</v>
      </c>
    </row>
    <row r="224" spans="1:5" x14ac:dyDescent="0.35">
      <c r="A224" s="5">
        <f t="shared" si="8"/>
        <v>223</v>
      </c>
      <c r="B224" s="23" t="s">
        <v>251</v>
      </c>
      <c r="C224" s="7" t="s">
        <v>7</v>
      </c>
      <c r="D224" s="24">
        <v>1200</v>
      </c>
      <c r="E224" s="11" t="s">
        <v>8</v>
      </c>
    </row>
    <row r="225" spans="1:5" x14ac:dyDescent="0.35">
      <c r="A225" s="5">
        <f t="shared" si="8"/>
        <v>224</v>
      </c>
      <c r="B225" s="21" t="s">
        <v>252</v>
      </c>
      <c r="C225" s="7" t="s">
        <v>7</v>
      </c>
      <c r="D225" s="22">
        <v>2000</v>
      </c>
      <c r="E225" s="11" t="s">
        <v>250</v>
      </c>
    </row>
    <row r="226" spans="1:5" x14ac:dyDescent="0.35">
      <c r="A226" s="5">
        <f t="shared" si="8"/>
        <v>225</v>
      </c>
      <c r="B226" s="12" t="s">
        <v>253</v>
      </c>
      <c r="C226" s="7" t="s">
        <v>7</v>
      </c>
      <c r="D226" s="8">
        <v>1000</v>
      </c>
      <c r="E226" s="11" t="s">
        <v>250</v>
      </c>
    </row>
    <row r="227" spans="1:5" x14ac:dyDescent="0.35">
      <c r="A227" s="5">
        <f t="shared" si="8"/>
        <v>226</v>
      </c>
      <c r="B227" s="12" t="s">
        <v>254</v>
      </c>
      <c r="C227" s="7" t="s">
        <v>7</v>
      </c>
      <c r="D227" s="8">
        <v>100</v>
      </c>
      <c r="E227" s="11"/>
    </row>
    <row r="228" spans="1:5" x14ac:dyDescent="0.35">
      <c r="A228" s="5">
        <f t="shared" si="8"/>
        <v>227</v>
      </c>
      <c r="B228" s="12" t="s">
        <v>255</v>
      </c>
      <c r="C228" s="7" t="s">
        <v>132</v>
      </c>
      <c r="D228" s="8">
        <v>1</v>
      </c>
      <c r="E228" s="11"/>
    </row>
    <row r="229" spans="1:5" x14ac:dyDescent="0.35">
      <c r="A229" s="5">
        <f t="shared" si="8"/>
        <v>228</v>
      </c>
      <c r="B229" s="6" t="s">
        <v>256</v>
      </c>
      <c r="C229" s="7" t="s">
        <v>132</v>
      </c>
      <c r="D229" s="8">
        <v>4</v>
      </c>
      <c r="E229" s="11"/>
    </row>
    <row r="230" spans="1:5" x14ac:dyDescent="0.35">
      <c r="A230" s="5">
        <f t="shared" si="8"/>
        <v>229</v>
      </c>
      <c r="B230" s="23" t="s">
        <v>257</v>
      </c>
      <c r="C230" s="7" t="s">
        <v>10</v>
      </c>
      <c r="D230" s="24">
        <v>4000</v>
      </c>
      <c r="E230" s="11" t="s">
        <v>8</v>
      </c>
    </row>
    <row r="231" spans="1:5" x14ac:dyDescent="0.35">
      <c r="A231" s="5">
        <f t="shared" si="8"/>
        <v>230</v>
      </c>
      <c r="B231" s="12" t="s">
        <v>258</v>
      </c>
      <c r="C231" s="7" t="s">
        <v>10</v>
      </c>
      <c r="D231" s="8">
        <v>500</v>
      </c>
      <c r="E231" s="11" t="s">
        <v>8</v>
      </c>
    </row>
    <row r="232" spans="1:5" x14ac:dyDescent="0.35">
      <c r="A232" s="5">
        <v>233</v>
      </c>
      <c r="B232" s="12" t="s">
        <v>259</v>
      </c>
      <c r="C232" s="7" t="s">
        <v>10</v>
      </c>
      <c r="D232" s="8">
        <v>130</v>
      </c>
      <c r="E232" s="11" t="s">
        <v>22</v>
      </c>
    </row>
    <row r="233" spans="1:5" x14ac:dyDescent="0.35">
      <c r="A233" s="5">
        <f>ROW()-1</f>
        <v>232</v>
      </c>
      <c r="B233" s="12" t="s">
        <v>260</v>
      </c>
      <c r="C233" s="7" t="s">
        <v>132</v>
      </c>
      <c r="D233" s="8">
        <v>5</v>
      </c>
      <c r="E233" s="11"/>
    </row>
    <row r="234" spans="1:5" x14ac:dyDescent="0.35">
      <c r="A234" s="5">
        <f>ROW()-1</f>
        <v>233</v>
      </c>
      <c r="B234" s="12" t="s">
        <v>261</v>
      </c>
      <c r="C234" s="7" t="s">
        <v>7</v>
      </c>
      <c r="D234" s="8">
        <v>2000</v>
      </c>
      <c r="E234" s="11" t="s">
        <v>22</v>
      </c>
    </row>
    <row r="235" spans="1:5" x14ac:dyDescent="0.35">
      <c r="A235" s="5">
        <f>ROW()-1</f>
        <v>234</v>
      </c>
      <c r="B235" s="12" t="s">
        <v>262</v>
      </c>
      <c r="C235" s="7" t="s">
        <v>7</v>
      </c>
      <c r="D235" s="8">
        <v>20000</v>
      </c>
      <c r="E235" s="11" t="s">
        <v>8</v>
      </c>
    </row>
    <row r="236" spans="1:5" x14ac:dyDescent="0.35">
      <c r="A236" s="5">
        <v>238</v>
      </c>
      <c r="B236" s="12" t="s">
        <v>262</v>
      </c>
      <c r="C236" s="7" t="s">
        <v>7</v>
      </c>
      <c r="D236" s="8">
        <v>4320000</v>
      </c>
      <c r="E236" s="31" t="s">
        <v>263</v>
      </c>
    </row>
    <row r="237" spans="1:5" x14ac:dyDescent="0.35">
      <c r="A237" s="5">
        <f t="shared" ref="A237:A257" si="9">ROW()-1</f>
        <v>236</v>
      </c>
      <c r="B237" s="12" t="s">
        <v>264</v>
      </c>
      <c r="C237" s="7" t="s">
        <v>7</v>
      </c>
      <c r="D237" s="8">
        <v>800000</v>
      </c>
      <c r="E237" s="11" t="s">
        <v>265</v>
      </c>
    </row>
    <row r="238" spans="1:5" x14ac:dyDescent="0.35">
      <c r="A238" s="5">
        <f t="shared" si="9"/>
        <v>237</v>
      </c>
      <c r="B238" s="12" t="s">
        <v>264</v>
      </c>
      <c r="C238" s="7" t="s">
        <v>7</v>
      </c>
      <c r="D238" s="8">
        <v>132000</v>
      </c>
      <c r="E238" s="11" t="s">
        <v>22</v>
      </c>
    </row>
    <row r="239" spans="1:5" x14ac:dyDescent="0.35">
      <c r="A239" s="5">
        <f t="shared" si="9"/>
        <v>238</v>
      </c>
      <c r="B239" s="13" t="s">
        <v>264</v>
      </c>
      <c r="C239" s="7" t="s">
        <v>7</v>
      </c>
      <c r="D239" s="17">
        <v>10000</v>
      </c>
      <c r="E239" s="15" t="s">
        <v>8</v>
      </c>
    </row>
    <row r="240" spans="1:5" x14ac:dyDescent="0.35">
      <c r="A240" s="5">
        <f t="shared" si="9"/>
        <v>239</v>
      </c>
      <c r="B240" s="13" t="s">
        <v>266</v>
      </c>
      <c r="C240" s="7" t="s">
        <v>7</v>
      </c>
      <c r="D240" s="14">
        <v>30000</v>
      </c>
      <c r="E240" s="15" t="s">
        <v>267</v>
      </c>
    </row>
    <row r="241" spans="1:5" x14ac:dyDescent="0.35">
      <c r="A241" s="5">
        <f t="shared" si="9"/>
        <v>240</v>
      </c>
      <c r="B241" s="12" t="s">
        <v>268</v>
      </c>
      <c r="C241" s="7" t="s">
        <v>7</v>
      </c>
      <c r="D241" s="8">
        <v>12000</v>
      </c>
      <c r="E241" s="11" t="s">
        <v>8</v>
      </c>
    </row>
    <row r="242" spans="1:5" x14ac:dyDescent="0.35">
      <c r="A242" s="5">
        <f t="shared" si="9"/>
        <v>241</v>
      </c>
      <c r="B242" s="23" t="s">
        <v>269</v>
      </c>
      <c r="C242" s="7" t="s">
        <v>7</v>
      </c>
      <c r="D242" s="24">
        <v>12000</v>
      </c>
      <c r="E242" s="11" t="s">
        <v>8</v>
      </c>
    </row>
    <row r="243" spans="1:5" x14ac:dyDescent="0.35">
      <c r="A243" s="5">
        <f t="shared" si="9"/>
        <v>242</v>
      </c>
      <c r="B243" s="23" t="s">
        <v>269</v>
      </c>
      <c r="C243" s="7" t="s">
        <v>7</v>
      </c>
      <c r="D243" s="24">
        <v>6000</v>
      </c>
      <c r="E243" s="15" t="s">
        <v>15</v>
      </c>
    </row>
    <row r="244" spans="1:5" x14ac:dyDescent="0.35">
      <c r="A244" s="5">
        <f t="shared" si="9"/>
        <v>243</v>
      </c>
      <c r="B244" s="23" t="s">
        <v>269</v>
      </c>
      <c r="C244" s="7" t="s">
        <v>7</v>
      </c>
      <c r="D244" s="14">
        <v>11000</v>
      </c>
      <c r="E244" s="15" t="s">
        <v>22</v>
      </c>
    </row>
    <row r="245" spans="1:5" x14ac:dyDescent="0.35">
      <c r="A245" s="5">
        <f t="shared" si="9"/>
        <v>244</v>
      </c>
      <c r="B245" s="12" t="s">
        <v>270</v>
      </c>
      <c r="C245" s="7" t="s">
        <v>7</v>
      </c>
      <c r="D245" s="8">
        <v>25</v>
      </c>
      <c r="E245" s="11"/>
    </row>
    <row r="246" spans="1:5" x14ac:dyDescent="0.35">
      <c r="A246" s="5">
        <f t="shared" si="9"/>
        <v>245</v>
      </c>
      <c r="B246" s="6" t="s">
        <v>271</v>
      </c>
      <c r="C246" s="7" t="s">
        <v>7</v>
      </c>
      <c r="D246" s="8">
        <v>2000</v>
      </c>
      <c r="E246" s="11"/>
    </row>
    <row r="247" spans="1:5" x14ac:dyDescent="0.35">
      <c r="A247" s="5">
        <f t="shared" si="9"/>
        <v>246</v>
      </c>
      <c r="B247" s="10" t="s">
        <v>272</v>
      </c>
      <c r="C247" s="7" t="s">
        <v>10</v>
      </c>
      <c r="D247" s="8">
        <v>250</v>
      </c>
      <c r="E247" s="11"/>
    </row>
    <row r="248" spans="1:5" ht="29" x14ac:dyDescent="0.35">
      <c r="A248" s="5">
        <f t="shared" si="9"/>
        <v>247</v>
      </c>
      <c r="B248" s="10" t="s">
        <v>273</v>
      </c>
      <c r="C248" s="7" t="s">
        <v>10</v>
      </c>
      <c r="D248" s="8">
        <v>100</v>
      </c>
      <c r="E248" s="11"/>
    </row>
    <row r="249" spans="1:5" x14ac:dyDescent="0.35">
      <c r="A249" s="5">
        <f t="shared" si="9"/>
        <v>248</v>
      </c>
      <c r="B249" s="10" t="s">
        <v>274</v>
      </c>
      <c r="C249" s="7" t="s">
        <v>10</v>
      </c>
      <c r="D249" s="8">
        <v>500</v>
      </c>
      <c r="E249" s="9" t="s">
        <v>8</v>
      </c>
    </row>
    <row r="250" spans="1:5" x14ac:dyDescent="0.35">
      <c r="A250" s="5">
        <f t="shared" si="9"/>
        <v>249</v>
      </c>
      <c r="B250" s="6" t="s">
        <v>275</v>
      </c>
      <c r="C250" s="7" t="s">
        <v>10</v>
      </c>
      <c r="D250" s="8">
        <v>50</v>
      </c>
      <c r="E250" s="11"/>
    </row>
    <row r="251" spans="1:5" x14ac:dyDescent="0.35">
      <c r="A251" s="5">
        <f t="shared" si="9"/>
        <v>250</v>
      </c>
      <c r="B251" s="19" t="s">
        <v>276</v>
      </c>
      <c r="C251" s="7" t="s">
        <v>7</v>
      </c>
      <c r="D251" s="17">
        <v>100</v>
      </c>
      <c r="E251" s="11" t="s">
        <v>11</v>
      </c>
    </row>
    <row r="252" spans="1:5" x14ac:dyDescent="0.35">
      <c r="A252" s="5">
        <f t="shared" si="9"/>
        <v>251</v>
      </c>
      <c r="B252" s="12" t="s">
        <v>277</v>
      </c>
      <c r="C252" s="7" t="s">
        <v>7</v>
      </c>
      <c r="D252" s="8">
        <v>13000</v>
      </c>
      <c r="E252" s="11"/>
    </row>
    <row r="253" spans="1:5" x14ac:dyDescent="0.35">
      <c r="A253" s="5">
        <f t="shared" si="9"/>
        <v>252</v>
      </c>
      <c r="B253" s="12" t="s">
        <v>278</v>
      </c>
      <c r="C253" s="7" t="s">
        <v>7</v>
      </c>
      <c r="D253" s="8">
        <v>1000</v>
      </c>
      <c r="E253" s="11"/>
    </row>
    <row r="254" spans="1:5" x14ac:dyDescent="0.35">
      <c r="A254" s="5">
        <f t="shared" si="9"/>
        <v>253</v>
      </c>
      <c r="B254" s="6" t="s">
        <v>279</v>
      </c>
      <c r="C254" s="7" t="s">
        <v>7</v>
      </c>
      <c r="D254" s="8">
        <v>2000</v>
      </c>
      <c r="E254" s="11"/>
    </row>
    <row r="255" spans="1:5" x14ac:dyDescent="0.35">
      <c r="A255" s="5">
        <f t="shared" si="9"/>
        <v>254</v>
      </c>
      <c r="B255" s="12" t="s">
        <v>280</v>
      </c>
      <c r="C255" s="7" t="s">
        <v>10</v>
      </c>
      <c r="D255" s="8">
        <v>25</v>
      </c>
      <c r="E255" s="11" t="s">
        <v>11</v>
      </c>
    </row>
    <row r="256" spans="1:5" x14ac:dyDescent="0.35">
      <c r="A256" s="5">
        <f t="shared" si="9"/>
        <v>255</v>
      </c>
      <c r="B256" s="23" t="s">
        <v>281</v>
      </c>
      <c r="C256" s="7" t="s">
        <v>10</v>
      </c>
      <c r="D256" s="24">
        <v>6000</v>
      </c>
      <c r="E256" s="11" t="s">
        <v>126</v>
      </c>
    </row>
    <row r="257" spans="1:5" x14ac:dyDescent="0.35">
      <c r="A257" s="5">
        <f t="shared" si="9"/>
        <v>256</v>
      </c>
      <c r="B257" s="12" t="s">
        <v>282</v>
      </c>
      <c r="C257" s="7" t="s">
        <v>7</v>
      </c>
      <c r="D257" s="8">
        <v>400</v>
      </c>
      <c r="E257" s="11" t="s">
        <v>11</v>
      </c>
    </row>
    <row r="258" spans="1:5" x14ac:dyDescent="0.35">
      <c r="A258" s="5">
        <v>261</v>
      </c>
      <c r="B258" s="6" t="s">
        <v>283</v>
      </c>
      <c r="C258" s="7" t="s">
        <v>7</v>
      </c>
      <c r="D258" s="8">
        <v>2000</v>
      </c>
      <c r="E258" s="31" t="s">
        <v>284</v>
      </c>
    </row>
    <row r="259" spans="1:5" x14ac:dyDescent="0.35">
      <c r="A259" s="5">
        <f>ROW()-1</f>
        <v>258</v>
      </c>
      <c r="B259" s="23" t="s">
        <v>285</v>
      </c>
      <c r="C259" s="7" t="s">
        <v>7</v>
      </c>
      <c r="D259" s="24">
        <v>6000</v>
      </c>
      <c r="E259" s="15" t="s">
        <v>15</v>
      </c>
    </row>
    <row r="260" spans="1:5" x14ac:dyDescent="0.35">
      <c r="A260" s="5">
        <f>ROW()-1</f>
        <v>259</v>
      </c>
      <c r="B260" s="12" t="s">
        <v>286</v>
      </c>
      <c r="C260" s="7" t="s">
        <v>7</v>
      </c>
      <c r="D260" s="8">
        <v>13000</v>
      </c>
      <c r="E260" s="15" t="s">
        <v>15</v>
      </c>
    </row>
    <row r="261" spans="1:5" x14ac:dyDescent="0.35">
      <c r="A261" s="5">
        <v>264</v>
      </c>
      <c r="B261" s="12" t="s">
        <v>287</v>
      </c>
      <c r="C261" s="7" t="s">
        <v>10</v>
      </c>
      <c r="D261" s="8">
        <v>2300</v>
      </c>
      <c r="E261" s="15" t="s">
        <v>15</v>
      </c>
    </row>
    <row r="262" spans="1:5" x14ac:dyDescent="0.35">
      <c r="A262" s="5">
        <v>265</v>
      </c>
      <c r="B262" s="10" t="s">
        <v>288</v>
      </c>
      <c r="C262" s="7" t="s">
        <v>10</v>
      </c>
      <c r="D262" s="8">
        <v>25</v>
      </c>
      <c r="E262" s="31" t="s">
        <v>22</v>
      </c>
    </row>
    <row r="263" spans="1:5" x14ac:dyDescent="0.35">
      <c r="A263" s="5">
        <f>ROW()-1</f>
        <v>262</v>
      </c>
      <c r="B263" s="12" t="s">
        <v>289</v>
      </c>
      <c r="C263" s="7" t="s">
        <v>184</v>
      </c>
      <c r="D263" s="8">
        <v>54</v>
      </c>
      <c r="E263" s="11" t="s">
        <v>8</v>
      </c>
    </row>
    <row r="264" spans="1:5" x14ac:dyDescent="0.35">
      <c r="A264" s="5">
        <f>ROW()-1</f>
        <v>263</v>
      </c>
      <c r="B264" s="12" t="s">
        <v>290</v>
      </c>
      <c r="C264" s="7" t="s">
        <v>7</v>
      </c>
      <c r="D264" s="8">
        <v>250</v>
      </c>
      <c r="E264" s="11" t="s">
        <v>8</v>
      </c>
    </row>
    <row r="265" spans="1:5" x14ac:dyDescent="0.35">
      <c r="A265" s="5">
        <f>ROW()-1</f>
        <v>264</v>
      </c>
      <c r="B265" s="12" t="s">
        <v>291</v>
      </c>
      <c r="C265" s="7" t="s">
        <v>10</v>
      </c>
      <c r="D265" s="8">
        <v>500</v>
      </c>
      <c r="E265" s="11" t="s">
        <v>202</v>
      </c>
    </row>
    <row r="266" spans="1:5" x14ac:dyDescent="0.35">
      <c r="A266" s="5">
        <v>269</v>
      </c>
      <c r="B266" s="6" t="s">
        <v>292</v>
      </c>
      <c r="C266" s="7" t="s">
        <v>10</v>
      </c>
      <c r="D266" s="8">
        <v>2000</v>
      </c>
      <c r="E266" s="11" t="s">
        <v>8</v>
      </c>
    </row>
    <row r="267" spans="1:5" x14ac:dyDescent="0.35">
      <c r="A267" s="5">
        <f>ROW()-1</f>
        <v>266</v>
      </c>
      <c r="B267" s="12" t="s">
        <v>293</v>
      </c>
      <c r="C267" s="7" t="s">
        <v>7</v>
      </c>
      <c r="D267" s="8">
        <v>200</v>
      </c>
      <c r="E267" s="11" t="s">
        <v>11</v>
      </c>
    </row>
    <row r="268" spans="1:5" x14ac:dyDescent="0.35">
      <c r="A268" s="5">
        <f>ROW()-1</f>
        <v>267</v>
      </c>
      <c r="B268" s="12" t="s">
        <v>294</v>
      </c>
      <c r="C268" s="7" t="s">
        <v>139</v>
      </c>
      <c r="D268" s="8">
        <v>1</v>
      </c>
      <c r="E268" s="11" t="s">
        <v>8</v>
      </c>
    </row>
    <row r="269" spans="1:5" x14ac:dyDescent="0.35">
      <c r="A269" s="5">
        <f>ROW()-1</f>
        <v>268</v>
      </c>
      <c r="B269" s="12" t="s">
        <v>295</v>
      </c>
      <c r="C269" s="7" t="s">
        <v>7</v>
      </c>
      <c r="D269" s="8">
        <v>100</v>
      </c>
      <c r="E269" s="11"/>
    </row>
    <row r="270" spans="1:5" x14ac:dyDescent="0.35">
      <c r="A270" s="5">
        <v>273</v>
      </c>
      <c r="B270" s="12" t="s">
        <v>296</v>
      </c>
      <c r="C270" s="7" t="s">
        <v>10</v>
      </c>
      <c r="D270" s="8">
        <v>300</v>
      </c>
      <c r="E270" s="31" t="s">
        <v>8</v>
      </c>
    </row>
    <row r="271" spans="1:5" x14ac:dyDescent="0.35">
      <c r="A271" s="5">
        <v>274</v>
      </c>
      <c r="B271" s="6" t="s">
        <v>297</v>
      </c>
      <c r="C271" s="7" t="s">
        <v>7</v>
      </c>
      <c r="D271" s="8">
        <v>3000</v>
      </c>
      <c r="E271" s="31" t="s">
        <v>8</v>
      </c>
    </row>
    <row r="272" spans="1:5" x14ac:dyDescent="0.35">
      <c r="A272" s="5">
        <v>275</v>
      </c>
      <c r="B272" s="12" t="s">
        <v>298</v>
      </c>
      <c r="C272" s="7" t="s">
        <v>7</v>
      </c>
      <c r="D272" s="8">
        <v>1500</v>
      </c>
      <c r="E272" s="31" t="s">
        <v>299</v>
      </c>
    </row>
    <row r="273" spans="1:5" x14ac:dyDescent="0.35">
      <c r="A273" s="5">
        <f t="shared" ref="A273:A281" si="10">ROW()-1</f>
        <v>272</v>
      </c>
      <c r="B273" s="12" t="s">
        <v>300</v>
      </c>
      <c r="C273" s="7" t="s">
        <v>10</v>
      </c>
      <c r="D273" s="8">
        <v>500</v>
      </c>
      <c r="E273" s="11"/>
    </row>
    <row r="274" spans="1:5" x14ac:dyDescent="0.35">
      <c r="A274" s="5">
        <f t="shared" si="10"/>
        <v>273</v>
      </c>
      <c r="B274" s="19" t="s">
        <v>301</v>
      </c>
      <c r="C274" s="7" t="s">
        <v>10</v>
      </c>
      <c r="D274" s="17">
        <v>5</v>
      </c>
      <c r="E274" s="11"/>
    </row>
    <row r="275" spans="1:5" x14ac:dyDescent="0.35">
      <c r="A275" s="5">
        <f t="shared" si="10"/>
        <v>274</v>
      </c>
      <c r="B275" s="6" t="s">
        <v>302</v>
      </c>
      <c r="C275" s="7" t="s">
        <v>10</v>
      </c>
      <c r="D275" s="8">
        <v>200</v>
      </c>
      <c r="E275" s="11" t="s">
        <v>11</v>
      </c>
    </row>
    <row r="276" spans="1:5" x14ac:dyDescent="0.35">
      <c r="A276" s="5">
        <f t="shared" si="10"/>
        <v>275</v>
      </c>
      <c r="B276" s="12" t="s">
        <v>303</v>
      </c>
      <c r="C276" s="7" t="s">
        <v>10</v>
      </c>
      <c r="D276" s="8">
        <v>500</v>
      </c>
      <c r="E276" s="11" t="s">
        <v>8</v>
      </c>
    </row>
    <row r="277" spans="1:5" x14ac:dyDescent="0.35">
      <c r="A277" s="5">
        <f t="shared" si="10"/>
        <v>276</v>
      </c>
      <c r="B277" s="10" t="s">
        <v>304</v>
      </c>
      <c r="C277" s="7" t="s">
        <v>10</v>
      </c>
      <c r="D277" s="8">
        <v>25</v>
      </c>
      <c r="E277" s="11" t="s">
        <v>11</v>
      </c>
    </row>
    <row r="278" spans="1:5" x14ac:dyDescent="0.35">
      <c r="A278" s="5">
        <f t="shared" si="10"/>
        <v>277</v>
      </c>
      <c r="B278" s="12" t="s">
        <v>305</v>
      </c>
      <c r="C278" s="7" t="s">
        <v>10</v>
      </c>
      <c r="D278" s="8">
        <v>100</v>
      </c>
      <c r="E278" s="11" t="s">
        <v>8</v>
      </c>
    </row>
    <row r="279" spans="1:5" x14ac:dyDescent="0.35">
      <c r="A279" s="5">
        <f t="shared" si="10"/>
        <v>278</v>
      </c>
      <c r="B279" s="23" t="s">
        <v>306</v>
      </c>
      <c r="C279" s="7" t="s">
        <v>10</v>
      </c>
      <c r="D279" s="24">
        <v>1200</v>
      </c>
      <c r="E279" s="11" t="s">
        <v>22</v>
      </c>
    </row>
    <row r="280" spans="1:5" x14ac:dyDescent="0.35">
      <c r="A280" s="5">
        <f t="shared" si="10"/>
        <v>279</v>
      </c>
      <c r="B280" s="13" t="s">
        <v>307</v>
      </c>
      <c r="C280" s="7" t="s">
        <v>10</v>
      </c>
      <c r="D280" s="14">
        <v>100</v>
      </c>
      <c r="E280" s="15" t="s">
        <v>8</v>
      </c>
    </row>
    <row r="281" spans="1:5" x14ac:dyDescent="0.35">
      <c r="A281" s="5">
        <f t="shared" si="10"/>
        <v>280</v>
      </c>
      <c r="B281" s="12" t="s">
        <v>308</v>
      </c>
      <c r="C281" s="7" t="s">
        <v>10</v>
      </c>
      <c r="D281" s="8">
        <v>50</v>
      </c>
      <c r="E281" s="11" t="s">
        <v>11</v>
      </c>
    </row>
    <row r="282" spans="1:5" x14ac:dyDescent="0.35">
      <c r="A282" s="5">
        <v>285</v>
      </c>
      <c r="B282" s="6" t="s">
        <v>309</v>
      </c>
      <c r="C282" s="7" t="s">
        <v>10</v>
      </c>
      <c r="D282" s="8">
        <v>100</v>
      </c>
      <c r="E282" s="31" t="s">
        <v>310</v>
      </c>
    </row>
    <row r="283" spans="1:5" x14ac:dyDescent="0.35">
      <c r="A283" s="5">
        <f t="shared" ref="A283:A302" si="11">ROW()-1</f>
        <v>282</v>
      </c>
      <c r="B283" s="12" t="s">
        <v>311</v>
      </c>
      <c r="C283" s="7" t="s">
        <v>10</v>
      </c>
      <c r="D283" s="8">
        <v>100</v>
      </c>
      <c r="E283" s="11" t="s">
        <v>11</v>
      </c>
    </row>
    <row r="284" spans="1:5" x14ac:dyDescent="0.35">
      <c r="A284" s="5">
        <f t="shared" si="11"/>
        <v>283</v>
      </c>
      <c r="B284" s="10" t="s">
        <v>312</v>
      </c>
      <c r="C284" s="7" t="s">
        <v>10</v>
      </c>
      <c r="D284" s="8">
        <v>100</v>
      </c>
      <c r="E284" s="11" t="s">
        <v>11</v>
      </c>
    </row>
    <row r="285" spans="1:5" x14ac:dyDescent="0.35">
      <c r="A285" s="5">
        <f t="shared" si="11"/>
        <v>284</v>
      </c>
      <c r="B285" s="6" t="s">
        <v>313</v>
      </c>
      <c r="C285" s="7" t="s">
        <v>10</v>
      </c>
      <c r="D285" s="8">
        <v>200</v>
      </c>
      <c r="E285" s="11" t="s">
        <v>11</v>
      </c>
    </row>
    <row r="286" spans="1:5" x14ac:dyDescent="0.35">
      <c r="A286" s="5">
        <f t="shared" si="11"/>
        <v>285</v>
      </c>
      <c r="B286" s="6" t="s">
        <v>314</v>
      </c>
      <c r="C286" s="7" t="s">
        <v>7</v>
      </c>
      <c r="D286" s="8">
        <v>10000</v>
      </c>
      <c r="E286" s="11" t="s">
        <v>8</v>
      </c>
    </row>
    <row r="287" spans="1:5" x14ac:dyDescent="0.35">
      <c r="A287" s="5">
        <f t="shared" si="11"/>
        <v>286</v>
      </c>
      <c r="B287" s="12" t="s">
        <v>315</v>
      </c>
      <c r="C287" s="7" t="s">
        <v>7</v>
      </c>
      <c r="D287" s="8">
        <v>1000</v>
      </c>
      <c r="E287" s="11" t="s">
        <v>11</v>
      </c>
    </row>
    <row r="288" spans="1:5" x14ac:dyDescent="0.35">
      <c r="A288" s="5">
        <f t="shared" si="11"/>
        <v>287</v>
      </c>
      <c r="B288" s="23" t="s">
        <v>316</v>
      </c>
      <c r="C288" s="7" t="s">
        <v>7</v>
      </c>
      <c r="D288" s="24">
        <v>15000</v>
      </c>
      <c r="E288" s="11" t="s">
        <v>8</v>
      </c>
    </row>
    <row r="289" spans="1:5" x14ac:dyDescent="0.35">
      <c r="A289" s="5">
        <f t="shared" si="11"/>
        <v>288</v>
      </c>
      <c r="B289" s="13" t="s">
        <v>317</v>
      </c>
      <c r="C289" s="7" t="s">
        <v>7</v>
      </c>
      <c r="D289" s="14">
        <v>10000</v>
      </c>
      <c r="E289" s="15" t="s">
        <v>8</v>
      </c>
    </row>
    <row r="290" spans="1:5" x14ac:dyDescent="0.35">
      <c r="A290" s="5">
        <f t="shared" si="11"/>
        <v>289</v>
      </c>
      <c r="B290" s="12" t="s">
        <v>318</v>
      </c>
      <c r="C290" s="7" t="s">
        <v>7</v>
      </c>
      <c r="D290" s="8">
        <v>130000</v>
      </c>
      <c r="E290" s="28" t="s">
        <v>8</v>
      </c>
    </row>
    <row r="291" spans="1:5" x14ac:dyDescent="0.35">
      <c r="A291" s="5">
        <f t="shared" si="11"/>
        <v>290</v>
      </c>
      <c r="B291" s="21" t="s">
        <v>319</v>
      </c>
      <c r="C291" s="32" t="s">
        <v>320</v>
      </c>
      <c r="D291" s="22">
        <v>400</v>
      </c>
      <c r="E291" s="11" t="s">
        <v>265</v>
      </c>
    </row>
    <row r="292" spans="1:5" x14ac:dyDescent="0.35">
      <c r="A292" s="5">
        <f t="shared" si="11"/>
        <v>291</v>
      </c>
      <c r="B292" s="12" t="s">
        <v>321</v>
      </c>
      <c r="C292" s="7" t="s">
        <v>10</v>
      </c>
      <c r="D292" s="8">
        <v>200</v>
      </c>
      <c r="E292" s="15" t="s">
        <v>15</v>
      </c>
    </row>
    <row r="293" spans="1:5" x14ac:dyDescent="0.35">
      <c r="A293" s="5">
        <f t="shared" si="11"/>
        <v>292</v>
      </c>
      <c r="B293" s="13" t="s">
        <v>322</v>
      </c>
      <c r="C293" s="7" t="s">
        <v>10</v>
      </c>
      <c r="D293" s="14">
        <v>6000</v>
      </c>
      <c r="E293" s="15" t="s">
        <v>15</v>
      </c>
    </row>
    <row r="294" spans="1:5" x14ac:dyDescent="0.35">
      <c r="A294" s="5">
        <f t="shared" si="11"/>
        <v>293</v>
      </c>
      <c r="B294" s="12" t="s">
        <v>323</v>
      </c>
      <c r="C294" s="7" t="s">
        <v>10</v>
      </c>
      <c r="D294" s="8">
        <v>100</v>
      </c>
      <c r="E294" s="15" t="s">
        <v>15</v>
      </c>
    </row>
    <row r="295" spans="1:5" x14ac:dyDescent="0.35">
      <c r="A295" s="5">
        <f t="shared" si="11"/>
        <v>294</v>
      </c>
      <c r="B295" s="13" t="s">
        <v>324</v>
      </c>
      <c r="C295" s="7" t="s">
        <v>10</v>
      </c>
      <c r="D295" s="14">
        <v>257000</v>
      </c>
      <c r="E295" s="15" t="s">
        <v>15</v>
      </c>
    </row>
    <row r="296" spans="1:5" x14ac:dyDescent="0.35">
      <c r="A296" s="5">
        <f t="shared" si="11"/>
        <v>295</v>
      </c>
      <c r="B296" s="13" t="s">
        <v>324</v>
      </c>
      <c r="C296" s="7" t="s">
        <v>10</v>
      </c>
      <c r="D296" s="14">
        <v>4000</v>
      </c>
      <c r="E296" s="15" t="s">
        <v>8</v>
      </c>
    </row>
    <row r="297" spans="1:5" x14ac:dyDescent="0.35">
      <c r="A297" s="5">
        <f t="shared" si="11"/>
        <v>296</v>
      </c>
      <c r="B297" s="33" t="s">
        <v>325</v>
      </c>
      <c r="C297" s="7" t="s">
        <v>10</v>
      </c>
      <c r="D297" s="22">
        <v>8000</v>
      </c>
      <c r="E297" s="11" t="s">
        <v>8</v>
      </c>
    </row>
    <row r="298" spans="1:5" x14ac:dyDescent="0.35">
      <c r="A298" s="5">
        <f t="shared" si="11"/>
        <v>297</v>
      </c>
      <c r="B298" s="23" t="s">
        <v>325</v>
      </c>
      <c r="C298" s="7" t="s">
        <v>10</v>
      </c>
      <c r="D298" s="24">
        <v>8000</v>
      </c>
      <c r="E298" s="15" t="s">
        <v>15</v>
      </c>
    </row>
    <row r="299" spans="1:5" x14ac:dyDescent="0.35">
      <c r="A299" s="5">
        <f t="shared" si="11"/>
        <v>298</v>
      </c>
      <c r="B299" s="19" t="s">
        <v>326</v>
      </c>
      <c r="C299" s="7" t="s">
        <v>10</v>
      </c>
      <c r="D299" s="17">
        <v>25</v>
      </c>
      <c r="E299" s="11" t="s">
        <v>11</v>
      </c>
    </row>
    <row r="300" spans="1:5" x14ac:dyDescent="0.35">
      <c r="A300" s="5">
        <f t="shared" si="11"/>
        <v>299</v>
      </c>
      <c r="B300" s="12" t="s">
        <v>327</v>
      </c>
      <c r="C300" s="7" t="s">
        <v>10</v>
      </c>
      <c r="D300" s="8">
        <v>100</v>
      </c>
      <c r="E300" s="11"/>
    </row>
    <row r="301" spans="1:5" x14ac:dyDescent="0.35">
      <c r="A301" s="5">
        <f t="shared" si="11"/>
        <v>300</v>
      </c>
      <c r="B301" s="12" t="s">
        <v>328</v>
      </c>
      <c r="C301" s="7" t="s">
        <v>10</v>
      </c>
      <c r="D301" s="8">
        <v>12000</v>
      </c>
      <c r="E301" s="11" t="s">
        <v>8</v>
      </c>
    </row>
    <row r="302" spans="1:5" x14ac:dyDescent="0.35">
      <c r="A302" s="5">
        <f t="shared" si="11"/>
        <v>301</v>
      </c>
      <c r="B302" s="12" t="s">
        <v>329</v>
      </c>
      <c r="C302" s="7" t="s">
        <v>10</v>
      </c>
      <c r="D302" s="8">
        <v>50</v>
      </c>
      <c r="E302" s="11" t="s">
        <v>8</v>
      </c>
    </row>
    <row r="303" spans="1:5" x14ac:dyDescent="0.35">
      <c r="A303" s="5">
        <v>307</v>
      </c>
      <c r="B303" s="12" t="s">
        <v>330</v>
      </c>
      <c r="C303" s="7" t="s">
        <v>10</v>
      </c>
      <c r="D303" s="8">
        <v>100</v>
      </c>
      <c r="E303" s="31" t="s">
        <v>8</v>
      </c>
    </row>
    <row r="304" spans="1:5" x14ac:dyDescent="0.35">
      <c r="A304" s="5">
        <f t="shared" ref="A304:A327" si="12">ROW()-1</f>
        <v>303</v>
      </c>
      <c r="B304" s="13" t="s">
        <v>331</v>
      </c>
      <c r="C304" s="7" t="s">
        <v>10</v>
      </c>
      <c r="D304" s="17">
        <v>1000</v>
      </c>
      <c r="E304" s="15" t="s">
        <v>15</v>
      </c>
    </row>
    <row r="305" spans="1:5" x14ac:dyDescent="0.35">
      <c r="A305" s="5">
        <f t="shared" si="12"/>
        <v>304</v>
      </c>
      <c r="B305" s="23" t="s">
        <v>332</v>
      </c>
      <c r="C305" s="7" t="s">
        <v>10</v>
      </c>
      <c r="D305" s="24">
        <v>4000</v>
      </c>
      <c r="E305" s="11" t="s">
        <v>8</v>
      </c>
    </row>
    <row r="306" spans="1:5" x14ac:dyDescent="0.35">
      <c r="A306" s="5">
        <f t="shared" si="12"/>
        <v>305</v>
      </c>
      <c r="B306" s="10" t="s">
        <v>333</v>
      </c>
      <c r="C306" s="7" t="s">
        <v>10</v>
      </c>
      <c r="D306" s="8">
        <v>100</v>
      </c>
      <c r="E306" s="11" t="s">
        <v>15</v>
      </c>
    </row>
    <row r="307" spans="1:5" x14ac:dyDescent="0.35">
      <c r="A307" s="5">
        <f t="shared" si="12"/>
        <v>306</v>
      </c>
      <c r="B307" s="13" t="s">
        <v>334</v>
      </c>
      <c r="C307" s="7" t="s">
        <v>10</v>
      </c>
      <c r="D307" s="14">
        <v>1000</v>
      </c>
      <c r="E307" s="15" t="s">
        <v>22</v>
      </c>
    </row>
    <row r="308" spans="1:5" x14ac:dyDescent="0.35">
      <c r="A308" s="5">
        <f t="shared" si="12"/>
        <v>307</v>
      </c>
      <c r="B308" s="10" t="s">
        <v>335</v>
      </c>
      <c r="C308" s="7" t="s">
        <v>10</v>
      </c>
      <c r="D308" s="8">
        <v>500</v>
      </c>
      <c r="E308" s="11" t="s">
        <v>15</v>
      </c>
    </row>
    <row r="309" spans="1:5" x14ac:dyDescent="0.35">
      <c r="A309" s="5">
        <f t="shared" si="12"/>
        <v>308</v>
      </c>
      <c r="B309" s="12" t="s">
        <v>336</v>
      </c>
      <c r="C309" s="7" t="s">
        <v>10</v>
      </c>
      <c r="D309" s="8">
        <v>500</v>
      </c>
      <c r="E309" s="11" t="s">
        <v>15</v>
      </c>
    </row>
    <row r="310" spans="1:5" x14ac:dyDescent="0.35">
      <c r="A310" s="5">
        <f t="shared" si="12"/>
        <v>309</v>
      </c>
      <c r="B310" s="12" t="s">
        <v>337</v>
      </c>
      <c r="C310" s="7" t="s">
        <v>10</v>
      </c>
      <c r="D310" s="8">
        <v>500</v>
      </c>
      <c r="E310" s="11" t="s">
        <v>15</v>
      </c>
    </row>
    <row r="311" spans="1:5" x14ac:dyDescent="0.35">
      <c r="A311" s="5">
        <f t="shared" si="12"/>
        <v>310</v>
      </c>
      <c r="B311" s="12" t="s">
        <v>338</v>
      </c>
      <c r="C311" s="7" t="s">
        <v>7</v>
      </c>
      <c r="D311" s="8">
        <v>100</v>
      </c>
      <c r="E311" s="11"/>
    </row>
    <row r="312" spans="1:5" x14ac:dyDescent="0.35">
      <c r="A312" s="5">
        <f t="shared" si="12"/>
        <v>311</v>
      </c>
      <c r="B312" s="12" t="s">
        <v>339</v>
      </c>
      <c r="C312" s="7" t="s">
        <v>10</v>
      </c>
      <c r="D312" s="8">
        <v>500</v>
      </c>
      <c r="E312" s="11" t="s">
        <v>299</v>
      </c>
    </row>
    <row r="313" spans="1:5" x14ac:dyDescent="0.35">
      <c r="A313" s="5">
        <f t="shared" si="12"/>
        <v>312</v>
      </c>
      <c r="B313" s="23" t="s">
        <v>340</v>
      </c>
      <c r="C313" s="7" t="s">
        <v>10</v>
      </c>
      <c r="D313" s="24">
        <v>3000</v>
      </c>
      <c r="E313" s="11" t="s">
        <v>8</v>
      </c>
    </row>
    <row r="314" spans="1:5" x14ac:dyDescent="0.35">
      <c r="A314" s="5">
        <f t="shared" si="12"/>
        <v>313</v>
      </c>
      <c r="B314" s="12" t="s">
        <v>341</v>
      </c>
      <c r="C314" s="7" t="s">
        <v>10</v>
      </c>
      <c r="D314" s="8">
        <v>1000</v>
      </c>
      <c r="E314" s="11"/>
    </row>
    <row r="315" spans="1:5" x14ac:dyDescent="0.35">
      <c r="A315" s="5">
        <f t="shared" si="12"/>
        <v>314</v>
      </c>
      <c r="B315" s="12" t="s">
        <v>342</v>
      </c>
      <c r="C315" s="7" t="s">
        <v>7</v>
      </c>
      <c r="D315" s="8">
        <v>500</v>
      </c>
      <c r="E315" s="11"/>
    </row>
    <row r="316" spans="1:5" x14ac:dyDescent="0.35">
      <c r="A316" s="5">
        <f t="shared" si="12"/>
        <v>315</v>
      </c>
      <c r="B316" s="19" t="s">
        <v>343</v>
      </c>
      <c r="C316" s="7" t="s">
        <v>10</v>
      </c>
      <c r="D316" s="17">
        <v>500</v>
      </c>
      <c r="E316" s="11"/>
    </row>
    <row r="317" spans="1:5" x14ac:dyDescent="0.35">
      <c r="A317" s="5">
        <f t="shared" si="12"/>
        <v>316</v>
      </c>
      <c r="B317" s="12" t="s">
        <v>344</v>
      </c>
      <c r="C317" s="7" t="s">
        <v>7</v>
      </c>
      <c r="D317" s="8">
        <v>50</v>
      </c>
      <c r="E317" s="11"/>
    </row>
    <row r="318" spans="1:5" x14ac:dyDescent="0.35">
      <c r="A318" s="5">
        <f t="shared" si="12"/>
        <v>317</v>
      </c>
      <c r="B318" s="19" t="s">
        <v>345</v>
      </c>
      <c r="C318" s="7" t="s">
        <v>10</v>
      </c>
      <c r="D318" s="17">
        <v>500</v>
      </c>
      <c r="E318" s="11" t="s">
        <v>11</v>
      </c>
    </row>
    <row r="319" spans="1:5" x14ac:dyDescent="0.35">
      <c r="A319" s="5">
        <f t="shared" si="12"/>
        <v>318</v>
      </c>
      <c r="B319" s="19" t="s">
        <v>346</v>
      </c>
      <c r="C319" s="7" t="s">
        <v>10</v>
      </c>
      <c r="D319" s="17">
        <v>500</v>
      </c>
      <c r="E319" s="11" t="s">
        <v>11</v>
      </c>
    </row>
    <row r="320" spans="1:5" x14ac:dyDescent="0.35">
      <c r="A320" s="5">
        <f t="shared" si="12"/>
        <v>319</v>
      </c>
      <c r="B320" s="19" t="s">
        <v>347</v>
      </c>
      <c r="C320" s="7" t="s">
        <v>10</v>
      </c>
      <c r="D320" s="17">
        <v>600</v>
      </c>
      <c r="E320" s="11" t="s">
        <v>8</v>
      </c>
    </row>
    <row r="321" spans="1:5" x14ac:dyDescent="0.35">
      <c r="A321" s="5">
        <f t="shared" si="12"/>
        <v>320</v>
      </c>
      <c r="B321" s="23" t="s">
        <v>348</v>
      </c>
      <c r="C321" s="7" t="s">
        <v>10</v>
      </c>
      <c r="D321" s="24">
        <v>6000</v>
      </c>
      <c r="E321" s="11" t="s">
        <v>126</v>
      </c>
    </row>
    <row r="322" spans="1:5" x14ac:dyDescent="0.35">
      <c r="A322" s="5">
        <f t="shared" si="12"/>
        <v>321</v>
      </c>
      <c r="B322" s="12" t="s">
        <v>349</v>
      </c>
      <c r="C322" s="7" t="s">
        <v>10</v>
      </c>
      <c r="D322" s="8">
        <v>600</v>
      </c>
      <c r="E322" s="11"/>
    </row>
    <row r="323" spans="1:5" x14ac:dyDescent="0.35">
      <c r="A323" s="5">
        <f t="shared" si="12"/>
        <v>322</v>
      </c>
      <c r="B323" s="6" t="s">
        <v>350</v>
      </c>
      <c r="C323" s="7" t="s">
        <v>10</v>
      </c>
      <c r="D323" s="8">
        <v>500</v>
      </c>
      <c r="E323" s="11" t="s">
        <v>15</v>
      </c>
    </row>
    <row r="324" spans="1:5" x14ac:dyDescent="0.35">
      <c r="A324" s="5">
        <f t="shared" si="12"/>
        <v>323</v>
      </c>
      <c r="B324" s="12" t="s">
        <v>351</v>
      </c>
      <c r="C324" s="7" t="s">
        <v>10</v>
      </c>
      <c r="D324" s="8">
        <v>120</v>
      </c>
      <c r="E324" s="11"/>
    </row>
    <row r="325" spans="1:5" x14ac:dyDescent="0.35">
      <c r="A325" s="5">
        <f t="shared" si="12"/>
        <v>324</v>
      </c>
      <c r="B325" s="19" t="s">
        <v>352</v>
      </c>
      <c r="C325" s="7" t="s">
        <v>10</v>
      </c>
      <c r="D325" s="17">
        <v>6000</v>
      </c>
      <c r="E325" s="11" t="s">
        <v>8</v>
      </c>
    </row>
    <row r="326" spans="1:5" x14ac:dyDescent="0.35">
      <c r="A326" s="5">
        <f t="shared" si="12"/>
        <v>325</v>
      </c>
      <c r="B326" s="23" t="s">
        <v>353</v>
      </c>
      <c r="C326" s="7" t="s">
        <v>10</v>
      </c>
      <c r="D326" s="24">
        <v>9000</v>
      </c>
      <c r="E326" s="11" t="s">
        <v>126</v>
      </c>
    </row>
    <row r="327" spans="1:5" x14ac:dyDescent="0.35">
      <c r="A327" s="5">
        <f t="shared" si="12"/>
        <v>326</v>
      </c>
      <c r="B327" s="21" t="s">
        <v>354</v>
      </c>
      <c r="C327" s="7" t="s">
        <v>10</v>
      </c>
      <c r="D327" s="22">
        <v>13000</v>
      </c>
      <c r="E327" s="11" t="s">
        <v>8</v>
      </c>
    </row>
    <row r="328" spans="1:5" x14ac:dyDescent="0.35">
      <c r="A328" s="5">
        <v>332</v>
      </c>
      <c r="B328" s="12" t="s">
        <v>355</v>
      </c>
      <c r="C328" s="7" t="s">
        <v>10</v>
      </c>
      <c r="D328" s="8">
        <v>1100</v>
      </c>
      <c r="E328" s="31" t="s">
        <v>8</v>
      </c>
    </row>
    <row r="329" spans="1:5" x14ac:dyDescent="0.35">
      <c r="A329" s="5">
        <f t="shared" ref="A329:A378" si="13">ROW()-1</f>
        <v>328</v>
      </c>
      <c r="B329" s="12" t="s">
        <v>356</v>
      </c>
      <c r="C329" s="7" t="s">
        <v>10</v>
      </c>
      <c r="D329" s="8">
        <v>2000</v>
      </c>
      <c r="E329" s="11" t="s">
        <v>11</v>
      </c>
    </row>
    <row r="330" spans="1:5" x14ac:dyDescent="0.35">
      <c r="A330" s="5">
        <f t="shared" si="13"/>
        <v>329</v>
      </c>
      <c r="B330" s="12" t="s">
        <v>357</v>
      </c>
      <c r="C330" s="7" t="s">
        <v>10</v>
      </c>
      <c r="D330" s="8">
        <v>500</v>
      </c>
      <c r="E330" s="11" t="s">
        <v>11</v>
      </c>
    </row>
    <row r="331" spans="1:5" x14ac:dyDescent="0.35">
      <c r="A331" s="5">
        <f t="shared" si="13"/>
        <v>330</v>
      </c>
      <c r="B331" s="6" t="s">
        <v>358</v>
      </c>
      <c r="C331" s="7" t="s">
        <v>139</v>
      </c>
      <c r="D331" s="8">
        <v>4</v>
      </c>
      <c r="E331" s="11"/>
    </row>
    <row r="332" spans="1:5" x14ac:dyDescent="0.35">
      <c r="A332" s="5">
        <f t="shared" si="13"/>
        <v>331</v>
      </c>
      <c r="B332" s="12" t="s">
        <v>359</v>
      </c>
      <c r="C332" s="7" t="s">
        <v>10</v>
      </c>
      <c r="D332" s="8">
        <v>250</v>
      </c>
      <c r="E332" s="11" t="s">
        <v>11</v>
      </c>
    </row>
    <row r="333" spans="1:5" x14ac:dyDescent="0.35">
      <c r="A333" s="5">
        <f t="shared" si="13"/>
        <v>332</v>
      </c>
      <c r="B333" s="23" t="s">
        <v>360</v>
      </c>
      <c r="C333" s="7" t="s">
        <v>10</v>
      </c>
      <c r="D333" s="24">
        <v>6000</v>
      </c>
      <c r="E333" s="11" t="s">
        <v>8</v>
      </c>
    </row>
    <row r="334" spans="1:5" x14ac:dyDescent="0.35">
      <c r="A334" s="5">
        <f t="shared" si="13"/>
        <v>333</v>
      </c>
      <c r="B334" s="12" t="s">
        <v>361</v>
      </c>
      <c r="C334" s="7" t="s">
        <v>10</v>
      </c>
      <c r="D334" s="8">
        <v>2500</v>
      </c>
      <c r="E334" s="11" t="s">
        <v>8</v>
      </c>
    </row>
    <row r="335" spans="1:5" x14ac:dyDescent="0.35">
      <c r="A335" s="5">
        <f t="shared" si="13"/>
        <v>334</v>
      </c>
      <c r="B335" s="21" t="s">
        <v>362</v>
      </c>
      <c r="C335" s="7" t="s">
        <v>10</v>
      </c>
      <c r="D335" s="22">
        <v>3000</v>
      </c>
      <c r="E335" s="11" t="s">
        <v>8</v>
      </c>
    </row>
    <row r="336" spans="1:5" x14ac:dyDescent="0.35">
      <c r="A336" s="5">
        <f t="shared" si="13"/>
        <v>335</v>
      </c>
      <c r="B336" s="6" t="s">
        <v>363</v>
      </c>
      <c r="C336" s="7" t="s">
        <v>10</v>
      </c>
      <c r="D336" s="8">
        <v>10</v>
      </c>
      <c r="E336" s="11" t="s">
        <v>8</v>
      </c>
    </row>
    <row r="337" spans="1:5" x14ac:dyDescent="0.35">
      <c r="A337" s="5">
        <f t="shared" si="13"/>
        <v>336</v>
      </c>
      <c r="B337" s="12" t="s">
        <v>364</v>
      </c>
      <c r="C337" s="7" t="s">
        <v>10</v>
      </c>
      <c r="D337" s="8">
        <v>5</v>
      </c>
      <c r="E337" s="11"/>
    </row>
    <row r="338" spans="1:5" x14ac:dyDescent="0.35">
      <c r="A338" s="5">
        <f t="shared" si="13"/>
        <v>337</v>
      </c>
      <c r="B338" s="6" t="s">
        <v>365</v>
      </c>
      <c r="C338" s="7" t="s">
        <v>10</v>
      </c>
      <c r="D338" s="8">
        <v>100</v>
      </c>
      <c r="E338" s="11" t="s">
        <v>8</v>
      </c>
    </row>
    <row r="339" spans="1:5" x14ac:dyDescent="0.35">
      <c r="A339" s="5">
        <f t="shared" si="13"/>
        <v>338</v>
      </c>
      <c r="B339" s="10" t="s">
        <v>366</v>
      </c>
      <c r="C339" s="7" t="s">
        <v>10</v>
      </c>
      <c r="D339" s="8">
        <v>2600</v>
      </c>
      <c r="E339" s="11" t="s">
        <v>8</v>
      </c>
    </row>
    <row r="340" spans="1:5" x14ac:dyDescent="0.35">
      <c r="A340" s="5">
        <f t="shared" si="13"/>
        <v>339</v>
      </c>
      <c r="B340" s="12" t="s">
        <v>367</v>
      </c>
      <c r="C340" s="7" t="s">
        <v>7</v>
      </c>
      <c r="D340" s="8">
        <v>10</v>
      </c>
      <c r="E340" s="11" t="s">
        <v>8</v>
      </c>
    </row>
    <row r="341" spans="1:5" x14ac:dyDescent="0.35">
      <c r="A341" s="5">
        <f t="shared" si="13"/>
        <v>340</v>
      </c>
      <c r="B341" s="21" t="s">
        <v>368</v>
      </c>
      <c r="C341" s="7" t="s">
        <v>7</v>
      </c>
      <c r="D341" s="14">
        <v>92000</v>
      </c>
      <c r="E341" s="15" t="s">
        <v>60</v>
      </c>
    </row>
    <row r="342" spans="1:5" x14ac:dyDescent="0.35">
      <c r="A342" s="5">
        <f t="shared" si="13"/>
        <v>341</v>
      </c>
      <c r="B342" s="21" t="s">
        <v>368</v>
      </c>
      <c r="C342" s="7" t="s">
        <v>7</v>
      </c>
      <c r="D342" s="22">
        <v>3000000</v>
      </c>
      <c r="E342" s="9" t="s">
        <v>22</v>
      </c>
    </row>
    <row r="343" spans="1:5" x14ac:dyDescent="0.35">
      <c r="A343" s="5">
        <f t="shared" si="13"/>
        <v>342</v>
      </c>
      <c r="B343" s="13" t="s">
        <v>368</v>
      </c>
      <c r="C343" s="7" t="s">
        <v>7</v>
      </c>
      <c r="D343" s="14">
        <v>2148000</v>
      </c>
      <c r="E343" s="15" t="s">
        <v>8</v>
      </c>
    </row>
    <row r="344" spans="1:5" x14ac:dyDescent="0.35">
      <c r="A344" s="5">
        <f t="shared" si="13"/>
        <v>343</v>
      </c>
      <c r="B344" s="23" t="s">
        <v>368</v>
      </c>
      <c r="C344" s="7" t="s">
        <v>7</v>
      </c>
      <c r="D344" s="24">
        <v>6000</v>
      </c>
      <c r="E344" s="15" t="s">
        <v>15</v>
      </c>
    </row>
    <row r="345" spans="1:5" x14ac:dyDescent="0.35">
      <c r="A345" s="5">
        <f t="shared" si="13"/>
        <v>344</v>
      </c>
      <c r="B345" s="6" t="s">
        <v>369</v>
      </c>
      <c r="C345" s="7" t="s">
        <v>7</v>
      </c>
      <c r="D345" s="8">
        <v>2000</v>
      </c>
      <c r="E345" s="11" t="s">
        <v>11</v>
      </c>
    </row>
    <row r="346" spans="1:5" x14ac:dyDescent="0.35">
      <c r="A346" s="5">
        <f t="shared" si="13"/>
        <v>345</v>
      </c>
      <c r="B346" s="12" t="s">
        <v>370</v>
      </c>
      <c r="C346" s="7" t="s">
        <v>7</v>
      </c>
      <c r="D346" s="8">
        <v>2000</v>
      </c>
      <c r="E346" s="11"/>
    </row>
    <row r="347" spans="1:5" x14ac:dyDescent="0.35">
      <c r="A347" s="5">
        <f t="shared" si="13"/>
        <v>346</v>
      </c>
      <c r="B347" s="12" t="s">
        <v>371</v>
      </c>
      <c r="C347" s="7" t="s">
        <v>7</v>
      </c>
      <c r="D347" s="8">
        <v>10</v>
      </c>
      <c r="E347" s="11"/>
    </row>
    <row r="348" spans="1:5" x14ac:dyDescent="0.35">
      <c r="A348" s="5">
        <f t="shared" si="13"/>
        <v>347</v>
      </c>
      <c r="B348" s="12" t="s">
        <v>372</v>
      </c>
      <c r="C348" s="7" t="s">
        <v>10</v>
      </c>
      <c r="D348" s="8">
        <v>2.5</v>
      </c>
      <c r="E348" s="11"/>
    </row>
    <row r="349" spans="1:5" x14ac:dyDescent="0.35">
      <c r="A349" s="5">
        <f t="shared" si="13"/>
        <v>348</v>
      </c>
      <c r="B349" s="12" t="s">
        <v>373</v>
      </c>
      <c r="C349" s="7" t="s">
        <v>7</v>
      </c>
      <c r="D349" s="8">
        <v>2000</v>
      </c>
      <c r="E349" s="11" t="s">
        <v>15</v>
      </c>
    </row>
    <row r="350" spans="1:5" x14ac:dyDescent="0.35">
      <c r="A350" s="5">
        <f t="shared" si="13"/>
        <v>349</v>
      </c>
      <c r="B350" s="6" t="s">
        <v>374</v>
      </c>
      <c r="C350" s="7" t="s">
        <v>10</v>
      </c>
      <c r="D350" s="8">
        <v>50</v>
      </c>
      <c r="E350" s="11" t="s">
        <v>15</v>
      </c>
    </row>
    <row r="351" spans="1:5" x14ac:dyDescent="0.35">
      <c r="A351" s="5">
        <f t="shared" si="13"/>
        <v>350</v>
      </c>
      <c r="B351" s="6" t="s">
        <v>375</v>
      </c>
      <c r="C351" s="7" t="s">
        <v>7</v>
      </c>
      <c r="D351" s="8">
        <v>200</v>
      </c>
      <c r="E351" s="11"/>
    </row>
    <row r="352" spans="1:5" x14ac:dyDescent="0.35">
      <c r="A352" s="5">
        <f t="shared" si="13"/>
        <v>351</v>
      </c>
      <c r="B352" s="12" t="s">
        <v>376</v>
      </c>
      <c r="C352" s="7" t="s">
        <v>10</v>
      </c>
      <c r="D352" s="8">
        <v>300</v>
      </c>
      <c r="E352" s="11" t="s">
        <v>15</v>
      </c>
    </row>
    <row r="353" spans="1:5" x14ac:dyDescent="0.35">
      <c r="A353" s="5">
        <f t="shared" si="13"/>
        <v>352</v>
      </c>
      <c r="B353" s="10" t="s">
        <v>377</v>
      </c>
      <c r="C353" s="7" t="s">
        <v>10</v>
      </c>
      <c r="D353" s="8">
        <v>100</v>
      </c>
      <c r="E353" s="11" t="s">
        <v>11</v>
      </c>
    </row>
    <row r="354" spans="1:5" x14ac:dyDescent="0.35">
      <c r="A354" s="5">
        <f t="shared" si="13"/>
        <v>353</v>
      </c>
      <c r="B354" s="12" t="s">
        <v>378</v>
      </c>
      <c r="C354" s="7" t="s">
        <v>10</v>
      </c>
      <c r="D354" s="8">
        <v>15000</v>
      </c>
      <c r="E354" s="11" t="s">
        <v>8</v>
      </c>
    </row>
    <row r="355" spans="1:5" x14ac:dyDescent="0.35">
      <c r="A355" s="5">
        <f t="shared" si="13"/>
        <v>354</v>
      </c>
      <c r="B355" s="23" t="s">
        <v>379</v>
      </c>
      <c r="C355" s="7" t="s">
        <v>10</v>
      </c>
      <c r="D355" s="24">
        <v>6000</v>
      </c>
      <c r="E355" s="11" t="s">
        <v>8</v>
      </c>
    </row>
    <row r="356" spans="1:5" x14ac:dyDescent="0.35">
      <c r="A356" s="5">
        <f t="shared" si="13"/>
        <v>355</v>
      </c>
      <c r="B356" s="23" t="s">
        <v>380</v>
      </c>
      <c r="C356" s="7" t="s">
        <v>10</v>
      </c>
      <c r="D356" s="24">
        <v>4000</v>
      </c>
      <c r="E356" s="11" t="s">
        <v>126</v>
      </c>
    </row>
    <row r="357" spans="1:5" x14ac:dyDescent="0.35">
      <c r="A357" s="5">
        <f t="shared" si="13"/>
        <v>356</v>
      </c>
      <c r="B357" s="23" t="s">
        <v>381</v>
      </c>
      <c r="C357" s="7" t="s">
        <v>7</v>
      </c>
      <c r="D357" s="24">
        <v>6000</v>
      </c>
      <c r="E357" s="11" t="s">
        <v>382</v>
      </c>
    </row>
    <row r="358" spans="1:5" x14ac:dyDescent="0.35">
      <c r="A358" s="5">
        <f t="shared" si="13"/>
        <v>357</v>
      </c>
      <c r="B358" s="23" t="s">
        <v>381</v>
      </c>
      <c r="C358" s="7" t="s">
        <v>7</v>
      </c>
      <c r="D358" s="24">
        <v>6000</v>
      </c>
      <c r="E358" s="15" t="s">
        <v>15</v>
      </c>
    </row>
    <row r="359" spans="1:5" x14ac:dyDescent="0.35">
      <c r="A359" s="5">
        <f t="shared" si="13"/>
        <v>358</v>
      </c>
      <c r="B359" s="34" t="s">
        <v>383</v>
      </c>
      <c r="C359" s="7" t="s">
        <v>7</v>
      </c>
      <c r="D359" s="14">
        <v>5000</v>
      </c>
      <c r="E359" s="15" t="s">
        <v>22</v>
      </c>
    </row>
    <row r="360" spans="1:5" x14ac:dyDescent="0.35">
      <c r="A360" s="5">
        <f t="shared" si="13"/>
        <v>359</v>
      </c>
      <c r="B360" s="23" t="s">
        <v>384</v>
      </c>
      <c r="C360" s="7" t="s">
        <v>7</v>
      </c>
      <c r="D360" s="24">
        <v>15000</v>
      </c>
      <c r="E360" s="11" t="s">
        <v>8</v>
      </c>
    </row>
    <row r="361" spans="1:5" x14ac:dyDescent="0.35">
      <c r="A361" s="5">
        <f t="shared" si="13"/>
        <v>360</v>
      </c>
      <c r="B361" s="23" t="s">
        <v>385</v>
      </c>
      <c r="C361" s="7" t="s">
        <v>7</v>
      </c>
      <c r="D361" s="24">
        <v>12000</v>
      </c>
      <c r="E361" s="11" t="s">
        <v>8</v>
      </c>
    </row>
    <row r="362" spans="1:5" x14ac:dyDescent="0.35">
      <c r="A362" s="5">
        <f t="shared" si="13"/>
        <v>361</v>
      </c>
      <c r="B362" s="13" t="s">
        <v>386</v>
      </c>
      <c r="C362" s="7" t="s">
        <v>7</v>
      </c>
      <c r="D362" s="14">
        <v>180000</v>
      </c>
      <c r="E362" s="15" t="s">
        <v>60</v>
      </c>
    </row>
    <row r="363" spans="1:5" ht="29" x14ac:dyDescent="0.35">
      <c r="A363" s="5">
        <f t="shared" si="13"/>
        <v>362</v>
      </c>
      <c r="B363" s="18" t="s">
        <v>387</v>
      </c>
      <c r="C363" s="7" t="s">
        <v>10</v>
      </c>
      <c r="D363" s="8">
        <v>10</v>
      </c>
      <c r="E363" s="11" t="s">
        <v>22</v>
      </c>
    </row>
    <row r="364" spans="1:5" x14ac:dyDescent="0.35">
      <c r="A364" s="5">
        <f t="shared" si="13"/>
        <v>363</v>
      </c>
      <c r="B364" s="6" t="s">
        <v>388</v>
      </c>
      <c r="C364" s="7" t="s">
        <v>7</v>
      </c>
      <c r="D364" s="8">
        <v>200</v>
      </c>
      <c r="E364" s="11" t="s">
        <v>15</v>
      </c>
    </row>
    <row r="365" spans="1:5" x14ac:dyDescent="0.35">
      <c r="A365" s="5">
        <f t="shared" si="13"/>
        <v>364</v>
      </c>
      <c r="B365" s="6" t="s">
        <v>389</v>
      </c>
      <c r="C365" s="7" t="s">
        <v>10</v>
      </c>
      <c r="D365" s="8">
        <v>20</v>
      </c>
      <c r="E365" s="11" t="s">
        <v>11</v>
      </c>
    </row>
    <row r="366" spans="1:5" x14ac:dyDescent="0.35">
      <c r="A366" s="5">
        <f t="shared" si="13"/>
        <v>365</v>
      </c>
      <c r="B366" s="12" t="s">
        <v>390</v>
      </c>
      <c r="C366" s="7" t="s">
        <v>7</v>
      </c>
      <c r="D366" s="8">
        <v>11000</v>
      </c>
      <c r="E366" s="15" t="s">
        <v>22</v>
      </c>
    </row>
    <row r="367" spans="1:5" x14ac:dyDescent="0.35">
      <c r="A367" s="5">
        <f t="shared" si="13"/>
        <v>366</v>
      </c>
      <c r="B367" s="12" t="s">
        <v>391</v>
      </c>
      <c r="C367" s="7" t="s">
        <v>10</v>
      </c>
      <c r="D367" s="8">
        <v>5</v>
      </c>
      <c r="E367" s="11" t="s">
        <v>11</v>
      </c>
    </row>
    <row r="368" spans="1:5" x14ac:dyDescent="0.35">
      <c r="A368" s="5">
        <f t="shared" si="13"/>
        <v>367</v>
      </c>
      <c r="B368" s="6" t="s">
        <v>392</v>
      </c>
      <c r="C368" s="7" t="s">
        <v>10</v>
      </c>
      <c r="D368" s="8">
        <v>500</v>
      </c>
      <c r="E368" s="11" t="s">
        <v>15</v>
      </c>
    </row>
    <row r="369" spans="1:5" x14ac:dyDescent="0.35">
      <c r="A369" s="5">
        <f t="shared" si="13"/>
        <v>368</v>
      </c>
      <c r="B369" s="12" t="s">
        <v>393</v>
      </c>
      <c r="C369" s="7" t="s">
        <v>10</v>
      </c>
      <c r="D369" s="8">
        <v>1000</v>
      </c>
      <c r="E369" s="11" t="s">
        <v>15</v>
      </c>
    </row>
    <row r="370" spans="1:5" x14ac:dyDescent="0.35">
      <c r="A370" s="5">
        <f t="shared" si="13"/>
        <v>369</v>
      </c>
      <c r="B370" s="10" t="s">
        <v>394</v>
      </c>
      <c r="C370" s="7" t="s">
        <v>10</v>
      </c>
      <c r="D370" s="8">
        <v>500</v>
      </c>
      <c r="E370" s="11" t="s">
        <v>15</v>
      </c>
    </row>
    <row r="371" spans="1:5" x14ac:dyDescent="0.35">
      <c r="A371" s="5">
        <f t="shared" si="13"/>
        <v>370</v>
      </c>
      <c r="B371" s="12" t="s">
        <v>395</v>
      </c>
      <c r="C371" s="7" t="s">
        <v>10</v>
      </c>
      <c r="D371" s="8">
        <v>5000</v>
      </c>
      <c r="E371" s="11" t="s">
        <v>15</v>
      </c>
    </row>
    <row r="372" spans="1:5" x14ac:dyDescent="0.35">
      <c r="A372" s="5">
        <f t="shared" si="13"/>
        <v>371</v>
      </c>
      <c r="B372" s="12" t="s">
        <v>396</v>
      </c>
      <c r="C372" s="7" t="s">
        <v>10</v>
      </c>
      <c r="D372" s="8">
        <v>5000</v>
      </c>
      <c r="E372" s="11" t="s">
        <v>15</v>
      </c>
    </row>
    <row r="373" spans="1:5" x14ac:dyDescent="0.35">
      <c r="A373" s="5">
        <f t="shared" si="13"/>
        <v>372</v>
      </c>
      <c r="B373" s="13" t="s">
        <v>397</v>
      </c>
      <c r="C373" s="7" t="s">
        <v>10</v>
      </c>
      <c r="D373" s="14">
        <v>4000</v>
      </c>
      <c r="E373" s="15" t="s">
        <v>8</v>
      </c>
    </row>
    <row r="374" spans="1:5" x14ac:dyDescent="0.35">
      <c r="A374" s="5">
        <f t="shared" si="13"/>
        <v>373</v>
      </c>
      <c r="B374" s="23" t="s">
        <v>397</v>
      </c>
      <c r="C374" s="7" t="s">
        <v>10</v>
      </c>
      <c r="D374" s="24">
        <v>5000</v>
      </c>
      <c r="E374" s="15" t="s">
        <v>15</v>
      </c>
    </row>
    <row r="375" spans="1:5" x14ac:dyDescent="0.35">
      <c r="A375" s="5">
        <f t="shared" si="13"/>
        <v>374</v>
      </c>
      <c r="B375" s="10" t="s">
        <v>398</v>
      </c>
      <c r="C375" s="7" t="s">
        <v>10</v>
      </c>
      <c r="D375" s="8">
        <v>75</v>
      </c>
      <c r="E375" s="11"/>
    </row>
    <row r="376" spans="1:5" x14ac:dyDescent="0.35">
      <c r="A376" s="5">
        <f t="shared" si="13"/>
        <v>375</v>
      </c>
      <c r="B376" s="12" t="s">
        <v>399</v>
      </c>
      <c r="C376" s="7" t="s">
        <v>10</v>
      </c>
      <c r="D376" s="8">
        <v>1500</v>
      </c>
      <c r="E376" s="11"/>
    </row>
    <row r="377" spans="1:5" x14ac:dyDescent="0.35">
      <c r="A377" s="5">
        <f t="shared" si="13"/>
        <v>376</v>
      </c>
      <c r="B377" s="34" t="s">
        <v>400</v>
      </c>
      <c r="C377" s="7" t="s">
        <v>10</v>
      </c>
      <c r="D377" s="14">
        <v>300</v>
      </c>
      <c r="E377" s="15" t="s">
        <v>22</v>
      </c>
    </row>
    <row r="378" spans="1:5" x14ac:dyDescent="0.35">
      <c r="A378" s="5">
        <f t="shared" si="13"/>
        <v>377</v>
      </c>
      <c r="B378" s="23" t="s">
        <v>401</v>
      </c>
      <c r="C378" s="7" t="s">
        <v>10</v>
      </c>
      <c r="D378" s="24">
        <v>24000</v>
      </c>
      <c r="E378" s="15" t="s">
        <v>15</v>
      </c>
    </row>
    <row r="379" spans="1:5" x14ac:dyDescent="0.35">
      <c r="A379" s="5">
        <v>383</v>
      </c>
      <c r="B379" s="10" t="s">
        <v>402</v>
      </c>
      <c r="C379" s="7" t="s">
        <v>10</v>
      </c>
      <c r="D379" s="8">
        <v>300</v>
      </c>
      <c r="E379" s="35" t="s">
        <v>8</v>
      </c>
    </row>
    <row r="380" spans="1:5" x14ac:dyDescent="0.35">
      <c r="A380" s="5">
        <f t="shared" ref="A380:A402" si="14">ROW()-1</f>
        <v>379</v>
      </c>
      <c r="B380" s="23" t="s">
        <v>403</v>
      </c>
      <c r="C380" s="7" t="s">
        <v>10</v>
      </c>
      <c r="D380" s="24">
        <v>600</v>
      </c>
      <c r="E380" s="11" t="s">
        <v>22</v>
      </c>
    </row>
    <row r="381" spans="1:5" x14ac:dyDescent="0.35">
      <c r="A381" s="5">
        <f t="shared" si="14"/>
        <v>380</v>
      </c>
      <c r="B381" s="23" t="s">
        <v>404</v>
      </c>
      <c r="C381" s="7" t="s">
        <v>10</v>
      </c>
      <c r="D381" s="24">
        <v>600</v>
      </c>
      <c r="E381" s="11" t="s">
        <v>22</v>
      </c>
    </row>
    <row r="382" spans="1:5" x14ac:dyDescent="0.35">
      <c r="A382" s="5">
        <f t="shared" si="14"/>
        <v>381</v>
      </c>
      <c r="B382" s="12" t="s">
        <v>405</v>
      </c>
      <c r="C382" s="7" t="s">
        <v>10</v>
      </c>
      <c r="D382" s="8">
        <v>1000</v>
      </c>
      <c r="E382" s="11"/>
    </row>
    <row r="383" spans="1:5" x14ac:dyDescent="0.35">
      <c r="A383" s="5">
        <f t="shared" si="14"/>
        <v>382</v>
      </c>
      <c r="B383" s="13" t="s">
        <v>406</v>
      </c>
      <c r="C383" s="7" t="s">
        <v>10</v>
      </c>
      <c r="D383" s="14">
        <v>39000</v>
      </c>
      <c r="E383" s="15" t="s">
        <v>15</v>
      </c>
    </row>
    <row r="384" spans="1:5" x14ac:dyDescent="0.35">
      <c r="A384" s="5">
        <f t="shared" si="14"/>
        <v>383</v>
      </c>
      <c r="B384" s="23" t="s">
        <v>407</v>
      </c>
      <c r="C384" s="7" t="s">
        <v>10</v>
      </c>
      <c r="D384" s="24">
        <v>4000</v>
      </c>
      <c r="E384" s="11" t="s">
        <v>8</v>
      </c>
    </row>
    <row r="385" spans="1:5" x14ac:dyDescent="0.35">
      <c r="A385" s="5">
        <f t="shared" si="14"/>
        <v>384</v>
      </c>
      <c r="B385" s="21" t="s">
        <v>408</v>
      </c>
      <c r="C385" s="7" t="s">
        <v>10</v>
      </c>
      <c r="D385" s="22">
        <v>10000</v>
      </c>
      <c r="E385" s="15" t="s">
        <v>15</v>
      </c>
    </row>
    <row r="386" spans="1:5" x14ac:dyDescent="0.35">
      <c r="A386" s="5">
        <f t="shared" si="14"/>
        <v>385</v>
      </c>
      <c r="B386" s="10" t="s">
        <v>409</v>
      </c>
      <c r="C386" s="7" t="s">
        <v>10</v>
      </c>
      <c r="D386" s="8">
        <v>100</v>
      </c>
      <c r="E386" s="15" t="s">
        <v>15</v>
      </c>
    </row>
    <row r="387" spans="1:5" x14ac:dyDescent="0.35">
      <c r="A387" s="5">
        <f t="shared" si="14"/>
        <v>386</v>
      </c>
      <c r="B387" s="12" t="s">
        <v>410</v>
      </c>
      <c r="C387" s="7" t="s">
        <v>10</v>
      </c>
      <c r="D387" s="8">
        <v>1200</v>
      </c>
      <c r="E387" s="15" t="s">
        <v>15</v>
      </c>
    </row>
    <row r="388" spans="1:5" x14ac:dyDescent="0.35">
      <c r="A388" s="5">
        <f t="shared" si="14"/>
        <v>387</v>
      </c>
      <c r="B388" s="12" t="s">
        <v>411</v>
      </c>
      <c r="C388" s="7" t="s">
        <v>10</v>
      </c>
      <c r="D388" s="8">
        <v>500</v>
      </c>
      <c r="E388" s="15" t="s">
        <v>15</v>
      </c>
    </row>
    <row r="389" spans="1:5" x14ac:dyDescent="0.35">
      <c r="A389" s="5">
        <f t="shared" si="14"/>
        <v>388</v>
      </c>
      <c r="B389" s="23" t="s">
        <v>412</v>
      </c>
      <c r="C389" s="7" t="s">
        <v>10</v>
      </c>
      <c r="D389" s="24">
        <v>600</v>
      </c>
      <c r="E389" s="11" t="s">
        <v>22</v>
      </c>
    </row>
    <row r="390" spans="1:5" x14ac:dyDescent="0.35">
      <c r="A390" s="5">
        <f t="shared" si="14"/>
        <v>389</v>
      </c>
      <c r="B390" s="12" t="s">
        <v>413</v>
      </c>
      <c r="C390" s="7" t="s">
        <v>10</v>
      </c>
      <c r="D390" s="8">
        <v>2000</v>
      </c>
      <c r="E390" s="11" t="s">
        <v>8</v>
      </c>
    </row>
    <row r="391" spans="1:5" x14ac:dyDescent="0.35">
      <c r="A391" s="5">
        <f t="shared" si="14"/>
        <v>390</v>
      </c>
      <c r="B391" s="23" t="s">
        <v>414</v>
      </c>
      <c r="C391" s="7" t="s">
        <v>10</v>
      </c>
      <c r="D391" s="24">
        <v>24000</v>
      </c>
      <c r="E391" s="15" t="s">
        <v>15</v>
      </c>
    </row>
    <row r="392" spans="1:5" x14ac:dyDescent="0.35">
      <c r="A392" s="5">
        <f t="shared" si="14"/>
        <v>391</v>
      </c>
      <c r="B392" s="10" t="s">
        <v>415</v>
      </c>
      <c r="C392" s="7" t="s">
        <v>10</v>
      </c>
      <c r="D392" s="8">
        <v>500</v>
      </c>
      <c r="E392" s="15" t="s">
        <v>15</v>
      </c>
    </row>
    <row r="393" spans="1:5" x14ac:dyDescent="0.35">
      <c r="A393" s="5">
        <f t="shared" si="14"/>
        <v>392</v>
      </c>
      <c r="B393" s="13" t="s">
        <v>416</v>
      </c>
      <c r="C393" s="7" t="s">
        <v>10</v>
      </c>
      <c r="D393" s="17">
        <v>1000</v>
      </c>
      <c r="E393" s="15" t="s">
        <v>15</v>
      </c>
    </row>
    <row r="394" spans="1:5" x14ac:dyDescent="0.35">
      <c r="A394" s="5">
        <f t="shared" si="14"/>
        <v>393</v>
      </c>
      <c r="B394" s="23" t="s">
        <v>417</v>
      </c>
      <c r="C394" s="7" t="s">
        <v>10</v>
      </c>
      <c r="D394" s="24">
        <v>4000</v>
      </c>
      <c r="E394" s="11" t="s">
        <v>8</v>
      </c>
    </row>
    <row r="395" spans="1:5" x14ac:dyDescent="0.35">
      <c r="A395" s="5">
        <f t="shared" si="14"/>
        <v>394</v>
      </c>
      <c r="B395" s="12" t="s">
        <v>418</v>
      </c>
      <c r="C395" s="7" t="s">
        <v>10</v>
      </c>
      <c r="D395" s="8">
        <v>18000</v>
      </c>
      <c r="E395" s="15" t="s">
        <v>15</v>
      </c>
    </row>
    <row r="396" spans="1:5" x14ac:dyDescent="0.35">
      <c r="A396" s="5">
        <f t="shared" si="14"/>
        <v>395</v>
      </c>
      <c r="B396" s="33" t="s">
        <v>419</v>
      </c>
      <c r="C396" s="7" t="s">
        <v>10</v>
      </c>
      <c r="D396" s="36">
        <v>7000</v>
      </c>
      <c r="E396" s="11" t="s">
        <v>8</v>
      </c>
    </row>
    <row r="397" spans="1:5" x14ac:dyDescent="0.35">
      <c r="A397" s="5">
        <f t="shared" si="14"/>
        <v>396</v>
      </c>
      <c r="B397" s="33" t="s">
        <v>420</v>
      </c>
      <c r="C397" s="7" t="s">
        <v>10</v>
      </c>
      <c r="D397" s="36">
        <v>5000</v>
      </c>
      <c r="E397" s="11" t="s">
        <v>8</v>
      </c>
    </row>
    <row r="398" spans="1:5" x14ac:dyDescent="0.35">
      <c r="A398" s="5">
        <f t="shared" si="14"/>
        <v>397</v>
      </c>
      <c r="B398" s="12" t="s">
        <v>421</v>
      </c>
      <c r="C398" s="7" t="s">
        <v>10</v>
      </c>
      <c r="D398" s="8">
        <v>50</v>
      </c>
      <c r="E398" s="11" t="s">
        <v>11</v>
      </c>
    </row>
    <row r="399" spans="1:5" x14ac:dyDescent="0.35">
      <c r="A399" s="5">
        <f t="shared" si="14"/>
        <v>398</v>
      </c>
      <c r="B399" s="21" t="s">
        <v>422</v>
      </c>
      <c r="C399" s="7" t="s">
        <v>7</v>
      </c>
      <c r="D399" s="22">
        <v>4000</v>
      </c>
      <c r="E399" s="9" t="s">
        <v>22</v>
      </c>
    </row>
    <row r="400" spans="1:5" x14ac:dyDescent="0.35">
      <c r="A400" s="5">
        <f t="shared" si="14"/>
        <v>399</v>
      </c>
      <c r="B400" s="12" t="s">
        <v>423</v>
      </c>
      <c r="C400" s="7" t="s">
        <v>7</v>
      </c>
      <c r="D400" s="8">
        <v>500</v>
      </c>
      <c r="E400" s="11"/>
    </row>
    <row r="401" spans="1:5" x14ac:dyDescent="0.35">
      <c r="A401" s="5">
        <f t="shared" si="14"/>
        <v>400</v>
      </c>
      <c r="B401" s="12" t="s">
        <v>424</v>
      </c>
      <c r="C401" s="7" t="s">
        <v>7</v>
      </c>
      <c r="D401" s="8">
        <v>500</v>
      </c>
      <c r="E401" s="11"/>
    </row>
    <row r="402" spans="1:5" x14ac:dyDescent="0.35">
      <c r="A402" s="5">
        <f t="shared" si="14"/>
        <v>401</v>
      </c>
      <c r="B402" s="12" t="s">
        <v>425</v>
      </c>
      <c r="C402" s="7" t="s">
        <v>10</v>
      </c>
      <c r="D402" s="8">
        <v>1</v>
      </c>
      <c r="E402" s="11"/>
    </row>
    <row r="403" spans="1:5" x14ac:dyDescent="0.35">
      <c r="A403" s="5">
        <v>407</v>
      </c>
      <c r="B403" s="6" t="s">
        <v>426</v>
      </c>
      <c r="C403" s="7" t="s">
        <v>10</v>
      </c>
      <c r="D403" s="8">
        <v>150</v>
      </c>
      <c r="E403" s="31" t="s">
        <v>284</v>
      </c>
    </row>
    <row r="404" spans="1:5" x14ac:dyDescent="0.35">
      <c r="A404" s="5">
        <f t="shared" ref="A404:A418" si="15">ROW()-1</f>
        <v>403</v>
      </c>
      <c r="B404" s="6" t="s">
        <v>427</v>
      </c>
      <c r="C404" s="7" t="s">
        <v>7</v>
      </c>
      <c r="D404" s="8">
        <v>1000</v>
      </c>
      <c r="E404" s="11" t="s">
        <v>8</v>
      </c>
    </row>
    <row r="405" spans="1:5" x14ac:dyDescent="0.35">
      <c r="A405" s="5">
        <f t="shared" si="15"/>
        <v>404</v>
      </c>
      <c r="B405" s="12" t="s">
        <v>428</v>
      </c>
      <c r="C405" s="7" t="s">
        <v>7</v>
      </c>
      <c r="D405" s="8">
        <v>25</v>
      </c>
      <c r="E405" s="11" t="s">
        <v>11</v>
      </c>
    </row>
    <row r="406" spans="1:5" x14ac:dyDescent="0.35">
      <c r="A406" s="5">
        <f t="shared" si="15"/>
        <v>405</v>
      </c>
      <c r="B406" s="12" t="s">
        <v>429</v>
      </c>
      <c r="C406" s="7" t="s">
        <v>10</v>
      </c>
      <c r="D406" s="8">
        <v>11</v>
      </c>
      <c r="E406" s="11" t="s">
        <v>245</v>
      </c>
    </row>
    <row r="407" spans="1:5" x14ac:dyDescent="0.35">
      <c r="A407" s="5">
        <f t="shared" si="15"/>
        <v>406</v>
      </c>
      <c r="B407" s="6" t="s">
        <v>430</v>
      </c>
      <c r="C407" s="7" t="s">
        <v>7</v>
      </c>
      <c r="D407" s="8">
        <v>2000</v>
      </c>
      <c r="E407" s="9" t="s">
        <v>55</v>
      </c>
    </row>
    <row r="408" spans="1:5" x14ac:dyDescent="0.35">
      <c r="A408" s="5">
        <f t="shared" si="15"/>
        <v>407</v>
      </c>
      <c r="B408" s="12" t="s">
        <v>431</v>
      </c>
      <c r="C408" s="7" t="s">
        <v>7</v>
      </c>
      <c r="D408" s="8">
        <v>100</v>
      </c>
      <c r="E408" s="11" t="s">
        <v>8</v>
      </c>
    </row>
    <row r="409" spans="1:5" x14ac:dyDescent="0.35">
      <c r="A409" s="5">
        <f t="shared" si="15"/>
        <v>408</v>
      </c>
      <c r="B409" s="23" t="s">
        <v>432</v>
      </c>
      <c r="C409" s="7" t="s">
        <v>7</v>
      </c>
      <c r="D409" s="24">
        <v>6000</v>
      </c>
      <c r="E409" s="15" t="s">
        <v>15</v>
      </c>
    </row>
    <row r="410" spans="1:5" x14ac:dyDescent="0.35">
      <c r="A410" s="5">
        <f t="shared" si="15"/>
        <v>409</v>
      </c>
      <c r="B410" s="21" t="s">
        <v>433</v>
      </c>
      <c r="C410" s="7" t="s">
        <v>10</v>
      </c>
      <c r="D410" s="22">
        <v>1000</v>
      </c>
      <c r="E410" s="11" t="s">
        <v>8</v>
      </c>
    </row>
    <row r="411" spans="1:5" x14ac:dyDescent="0.35">
      <c r="A411" s="5">
        <f t="shared" si="15"/>
        <v>410</v>
      </c>
      <c r="B411" s="37" t="s">
        <v>434</v>
      </c>
      <c r="C411" s="7" t="s">
        <v>10</v>
      </c>
      <c r="D411" s="22">
        <v>1000</v>
      </c>
      <c r="E411" s="11" t="s">
        <v>8</v>
      </c>
    </row>
    <row r="412" spans="1:5" x14ac:dyDescent="0.35">
      <c r="A412" s="5">
        <f t="shared" si="15"/>
        <v>411</v>
      </c>
      <c r="B412" s="23" t="s">
        <v>435</v>
      </c>
      <c r="C412" s="7" t="s">
        <v>184</v>
      </c>
      <c r="D412" s="24">
        <v>24</v>
      </c>
      <c r="E412" s="11" t="s">
        <v>8</v>
      </c>
    </row>
    <row r="413" spans="1:5" x14ac:dyDescent="0.35">
      <c r="A413" s="5">
        <f t="shared" si="15"/>
        <v>412</v>
      </c>
      <c r="B413" s="13" t="s">
        <v>436</v>
      </c>
      <c r="C413" s="7" t="s">
        <v>184</v>
      </c>
      <c r="D413" s="14">
        <v>28</v>
      </c>
      <c r="E413" s="16" t="s">
        <v>8</v>
      </c>
    </row>
    <row r="414" spans="1:5" x14ac:dyDescent="0.35">
      <c r="A414" s="5">
        <f t="shared" si="15"/>
        <v>413</v>
      </c>
      <c r="B414" s="12" t="s">
        <v>437</v>
      </c>
      <c r="C414" s="7" t="s">
        <v>184</v>
      </c>
      <c r="D414" s="8">
        <v>6</v>
      </c>
      <c r="E414" s="11" t="s">
        <v>8</v>
      </c>
    </row>
    <row r="415" spans="1:5" x14ac:dyDescent="0.35">
      <c r="A415" s="5">
        <f t="shared" si="15"/>
        <v>414</v>
      </c>
      <c r="B415" s="21" t="s">
        <v>438</v>
      </c>
      <c r="C415" s="7" t="s">
        <v>184</v>
      </c>
      <c r="D415" s="22">
        <v>21</v>
      </c>
      <c r="E415" s="11" t="s">
        <v>265</v>
      </c>
    </row>
    <row r="416" spans="1:5" x14ac:dyDescent="0.35">
      <c r="A416" s="5">
        <f t="shared" si="15"/>
        <v>415</v>
      </c>
      <c r="B416" s="12" t="s">
        <v>439</v>
      </c>
      <c r="C416" s="7" t="s">
        <v>184</v>
      </c>
      <c r="D416" s="8">
        <v>6</v>
      </c>
      <c r="E416" s="11" t="s">
        <v>8</v>
      </c>
    </row>
    <row r="417" spans="1:5" x14ac:dyDescent="0.35">
      <c r="A417" s="5">
        <f t="shared" si="15"/>
        <v>416</v>
      </c>
      <c r="B417" s="23" t="s">
        <v>440</v>
      </c>
      <c r="C417" s="7" t="s">
        <v>184</v>
      </c>
      <c r="D417" s="24">
        <v>12</v>
      </c>
      <c r="E417" s="11" t="s">
        <v>8</v>
      </c>
    </row>
    <row r="418" spans="1:5" x14ac:dyDescent="0.35">
      <c r="A418" s="5">
        <f t="shared" si="15"/>
        <v>417</v>
      </c>
      <c r="B418" s="13" t="s">
        <v>441</v>
      </c>
      <c r="C418" s="7" t="s">
        <v>184</v>
      </c>
      <c r="D418" s="14">
        <v>24</v>
      </c>
      <c r="E418" s="16" t="s">
        <v>8</v>
      </c>
    </row>
    <row r="419" spans="1:5" x14ac:dyDescent="0.35">
      <c r="A419" s="5">
        <v>423</v>
      </c>
      <c r="B419" s="12" t="s">
        <v>442</v>
      </c>
      <c r="C419" s="7" t="s">
        <v>184</v>
      </c>
      <c r="D419" s="8">
        <v>5</v>
      </c>
      <c r="E419" s="38" t="s">
        <v>265</v>
      </c>
    </row>
    <row r="420" spans="1:5" x14ac:dyDescent="0.35">
      <c r="A420" s="5">
        <f t="shared" ref="A420:A426" si="16">ROW()-1</f>
        <v>419</v>
      </c>
      <c r="B420" s="12" t="s">
        <v>443</v>
      </c>
      <c r="C420" s="7" t="s">
        <v>184</v>
      </c>
      <c r="D420" s="8">
        <v>22</v>
      </c>
      <c r="E420" s="11" t="s">
        <v>8</v>
      </c>
    </row>
    <row r="421" spans="1:5" x14ac:dyDescent="0.35">
      <c r="A421" s="5">
        <f t="shared" si="16"/>
        <v>420</v>
      </c>
      <c r="B421" s="12" t="s">
        <v>444</v>
      </c>
      <c r="C421" s="7" t="s">
        <v>184</v>
      </c>
      <c r="D421" s="8">
        <v>20</v>
      </c>
      <c r="E421" s="11" t="s">
        <v>8</v>
      </c>
    </row>
    <row r="422" spans="1:5" x14ac:dyDescent="0.35">
      <c r="A422" s="5">
        <f t="shared" si="16"/>
        <v>421</v>
      </c>
      <c r="B422" s="12" t="s">
        <v>445</v>
      </c>
      <c r="C422" s="7" t="s">
        <v>184</v>
      </c>
      <c r="D422" s="8">
        <v>28</v>
      </c>
      <c r="E422" s="11" t="s">
        <v>265</v>
      </c>
    </row>
    <row r="423" spans="1:5" x14ac:dyDescent="0.35">
      <c r="A423" s="5">
        <f t="shared" si="16"/>
        <v>422</v>
      </c>
      <c r="B423" s="13" t="s">
        <v>446</v>
      </c>
      <c r="C423" s="7" t="s">
        <v>184</v>
      </c>
      <c r="D423" s="14">
        <v>24</v>
      </c>
      <c r="E423" s="16" t="s">
        <v>8</v>
      </c>
    </row>
    <row r="424" spans="1:5" x14ac:dyDescent="0.35">
      <c r="A424" s="5">
        <f t="shared" si="16"/>
        <v>423</v>
      </c>
      <c r="B424" s="13" t="s">
        <v>447</v>
      </c>
      <c r="C424" s="7" t="s">
        <v>10</v>
      </c>
      <c r="D424" s="17">
        <v>20</v>
      </c>
      <c r="E424" s="11" t="s">
        <v>11</v>
      </c>
    </row>
    <row r="425" spans="1:5" x14ac:dyDescent="0.35">
      <c r="A425" s="5">
        <f t="shared" si="16"/>
        <v>424</v>
      </c>
      <c r="B425" s="23" t="s">
        <v>448</v>
      </c>
      <c r="C425" s="7" t="s">
        <v>10</v>
      </c>
      <c r="D425" s="24">
        <v>600</v>
      </c>
      <c r="E425" s="11" t="s">
        <v>22</v>
      </c>
    </row>
    <row r="426" spans="1:5" x14ac:dyDescent="0.35">
      <c r="A426" s="5">
        <f t="shared" si="16"/>
        <v>425</v>
      </c>
      <c r="B426" s="6" t="s">
        <v>449</v>
      </c>
      <c r="C426" s="7" t="s">
        <v>7</v>
      </c>
      <c r="D426" s="8">
        <v>2000</v>
      </c>
      <c r="E426" s="11" t="s">
        <v>245</v>
      </c>
    </row>
    <row r="427" spans="1:5" x14ac:dyDescent="0.35">
      <c r="A427" s="5">
        <v>431</v>
      </c>
      <c r="B427" s="6" t="s">
        <v>450</v>
      </c>
      <c r="C427" s="7" t="s">
        <v>7</v>
      </c>
      <c r="D427" s="8">
        <v>1000</v>
      </c>
      <c r="E427" s="31" t="s">
        <v>22</v>
      </c>
    </row>
    <row r="428" spans="1:5" x14ac:dyDescent="0.35">
      <c r="A428" s="5">
        <f t="shared" ref="A428:A436" si="17">ROW()-1</f>
        <v>427</v>
      </c>
      <c r="B428" s="13" t="s">
        <v>451</v>
      </c>
      <c r="C428" s="7" t="s">
        <v>10</v>
      </c>
      <c r="D428" s="17">
        <v>500</v>
      </c>
      <c r="E428" s="11" t="s">
        <v>11</v>
      </c>
    </row>
    <row r="429" spans="1:5" x14ac:dyDescent="0.35">
      <c r="A429" s="5">
        <f t="shared" si="17"/>
        <v>428</v>
      </c>
      <c r="B429" s="13" t="s">
        <v>452</v>
      </c>
      <c r="C429" s="7" t="s">
        <v>10</v>
      </c>
      <c r="D429" s="17">
        <v>500</v>
      </c>
      <c r="E429" s="11" t="s">
        <v>11</v>
      </c>
    </row>
    <row r="430" spans="1:5" x14ac:dyDescent="0.35">
      <c r="A430" s="5">
        <f t="shared" si="17"/>
        <v>429</v>
      </c>
      <c r="B430" s="23" t="s">
        <v>453</v>
      </c>
      <c r="C430" s="7" t="s">
        <v>10</v>
      </c>
      <c r="D430" s="24">
        <v>4000</v>
      </c>
      <c r="E430" s="11" t="s">
        <v>126</v>
      </c>
    </row>
    <row r="431" spans="1:5" x14ac:dyDescent="0.35">
      <c r="A431" s="5">
        <f t="shared" si="17"/>
        <v>430</v>
      </c>
      <c r="B431" s="23" t="s">
        <v>454</v>
      </c>
      <c r="C431" s="7" t="s">
        <v>7</v>
      </c>
      <c r="D431" s="24">
        <v>4000</v>
      </c>
      <c r="E431" s="11" t="s">
        <v>8</v>
      </c>
    </row>
    <row r="432" spans="1:5" x14ac:dyDescent="0.35">
      <c r="A432" s="5">
        <f t="shared" si="17"/>
        <v>431</v>
      </c>
      <c r="B432" s="6" t="s">
        <v>455</v>
      </c>
      <c r="C432" s="7" t="s">
        <v>7</v>
      </c>
      <c r="D432" s="8">
        <v>4000</v>
      </c>
      <c r="E432" s="11" t="s">
        <v>8</v>
      </c>
    </row>
    <row r="433" spans="1:5" x14ac:dyDescent="0.35">
      <c r="A433" s="5">
        <f t="shared" si="17"/>
        <v>432</v>
      </c>
      <c r="B433" s="33" t="s">
        <v>456</v>
      </c>
      <c r="C433" s="7" t="s">
        <v>7</v>
      </c>
      <c r="D433" s="22">
        <v>2000</v>
      </c>
      <c r="E433" s="11" t="s">
        <v>250</v>
      </c>
    </row>
    <row r="434" spans="1:5" x14ac:dyDescent="0.35">
      <c r="A434" s="5">
        <f t="shared" si="17"/>
        <v>433</v>
      </c>
      <c r="B434" s="23" t="s">
        <v>457</v>
      </c>
      <c r="C434" s="7" t="s">
        <v>7</v>
      </c>
      <c r="D434" s="24">
        <v>13000</v>
      </c>
      <c r="E434" s="11" t="s">
        <v>458</v>
      </c>
    </row>
    <row r="435" spans="1:5" x14ac:dyDescent="0.35">
      <c r="A435" s="5">
        <f t="shared" si="17"/>
        <v>434</v>
      </c>
      <c r="B435" s="21" t="s">
        <v>459</v>
      </c>
      <c r="C435" s="7" t="s">
        <v>7</v>
      </c>
      <c r="D435" s="22">
        <v>7000</v>
      </c>
      <c r="E435" s="11" t="s">
        <v>250</v>
      </c>
    </row>
    <row r="436" spans="1:5" x14ac:dyDescent="0.35">
      <c r="A436" s="5">
        <f t="shared" si="17"/>
        <v>435</v>
      </c>
      <c r="B436" s="21" t="s">
        <v>460</v>
      </c>
      <c r="C436" s="7" t="s">
        <v>7</v>
      </c>
      <c r="D436" s="22">
        <v>7000</v>
      </c>
      <c r="E436" s="11" t="s">
        <v>250</v>
      </c>
    </row>
    <row r="437" spans="1:5" x14ac:dyDescent="0.35">
      <c r="A437" s="5">
        <v>441</v>
      </c>
      <c r="B437" s="6" t="s">
        <v>461</v>
      </c>
      <c r="C437" s="7" t="s">
        <v>10</v>
      </c>
      <c r="D437" s="8">
        <v>1000</v>
      </c>
      <c r="E437" s="11" t="s">
        <v>22</v>
      </c>
    </row>
    <row r="438" spans="1:5" x14ac:dyDescent="0.35">
      <c r="A438" s="5">
        <f t="shared" ref="A438:A448" si="18">ROW()-1</f>
        <v>437</v>
      </c>
      <c r="B438" s="12" t="s">
        <v>462</v>
      </c>
      <c r="C438" s="7" t="s">
        <v>10</v>
      </c>
      <c r="D438" s="8">
        <v>5</v>
      </c>
      <c r="E438" s="11"/>
    </row>
    <row r="439" spans="1:5" x14ac:dyDescent="0.35">
      <c r="A439" s="5">
        <f t="shared" si="18"/>
        <v>438</v>
      </c>
      <c r="B439" s="10" t="s">
        <v>463</v>
      </c>
      <c r="C439" s="7" t="s">
        <v>10</v>
      </c>
      <c r="D439" s="8">
        <v>75</v>
      </c>
      <c r="E439" s="11" t="s">
        <v>11</v>
      </c>
    </row>
    <row r="440" spans="1:5" x14ac:dyDescent="0.35">
      <c r="A440" s="5">
        <f t="shared" si="18"/>
        <v>439</v>
      </c>
      <c r="B440" s="12" t="s">
        <v>464</v>
      </c>
      <c r="C440" s="7" t="s">
        <v>10</v>
      </c>
      <c r="D440" s="8">
        <v>100</v>
      </c>
      <c r="E440" s="11" t="s">
        <v>11</v>
      </c>
    </row>
    <row r="441" spans="1:5" x14ac:dyDescent="0.35">
      <c r="A441" s="5">
        <f t="shared" si="18"/>
        <v>440</v>
      </c>
      <c r="B441" s="12" t="s">
        <v>465</v>
      </c>
      <c r="C441" s="7" t="s">
        <v>10</v>
      </c>
      <c r="D441" s="8">
        <v>100</v>
      </c>
      <c r="E441" s="11" t="s">
        <v>245</v>
      </c>
    </row>
    <row r="442" spans="1:5" x14ac:dyDescent="0.35">
      <c r="A442" s="5">
        <f t="shared" si="18"/>
        <v>441</v>
      </c>
      <c r="B442" s="13" t="s">
        <v>466</v>
      </c>
      <c r="C442" s="7" t="s">
        <v>10</v>
      </c>
      <c r="D442" s="17">
        <v>500</v>
      </c>
      <c r="E442" s="11"/>
    </row>
    <row r="443" spans="1:5" x14ac:dyDescent="0.35">
      <c r="A443" s="5">
        <f t="shared" si="18"/>
        <v>442</v>
      </c>
      <c r="B443" s="13" t="s">
        <v>467</v>
      </c>
      <c r="C443" s="7" t="s">
        <v>7</v>
      </c>
      <c r="D443" s="17">
        <v>4000</v>
      </c>
      <c r="E443" s="11" t="s">
        <v>8</v>
      </c>
    </row>
    <row r="444" spans="1:5" x14ac:dyDescent="0.35">
      <c r="A444" s="5">
        <f t="shared" si="18"/>
        <v>443</v>
      </c>
      <c r="B444" s="13" t="s">
        <v>468</v>
      </c>
      <c r="C444" s="7" t="s">
        <v>7</v>
      </c>
      <c r="D444" s="14">
        <v>8000</v>
      </c>
      <c r="E444" s="15" t="s">
        <v>15</v>
      </c>
    </row>
    <row r="445" spans="1:5" x14ac:dyDescent="0.35">
      <c r="A445" s="5">
        <f t="shared" si="18"/>
        <v>444</v>
      </c>
      <c r="B445" s="12" t="s">
        <v>469</v>
      </c>
      <c r="C445" s="7" t="s">
        <v>10</v>
      </c>
      <c r="D445" s="8">
        <v>500</v>
      </c>
      <c r="E445" s="11" t="s">
        <v>15</v>
      </c>
    </row>
    <row r="446" spans="1:5" x14ac:dyDescent="0.35">
      <c r="A446" s="5">
        <f t="shared" si="18"/>
        <v>445</v>
      </c>
      <c r="B446" s="12" t="s">
        <v>470</v>
      </c>
      <c r="C446" s="7" t="s">
        <v>10</v>
      </c>
      <c r="D446" s="8">
        <v>1000</v>
      </c>
      <c r="E446" s="11" t="s">
        <v>15</v>
      </c>
    </row>
    <row r="447" spans="1:5" x14ac:dyDescent="0.35">
      <c r="A447" s="5">
        <f t="shared" si="18"/>
        <v>446</v>
      </c>
      <c r="B447" s="21" t="s">
        <v>471</v>
      </c>
      <c r="C447" s="7" t="s">
        <v>10</v>
      </c>
      <c r="D447" s="22">
        <v>10000</v>
      </c>
      <c r="E447" s="11" t="s">
        <v>8</v>
      </c>
    </row>
    <row r="448" spans="1:5" x14ac:dyDescent="0.35">
      <c r="A448" s="5">
        <f t="shared" si="18"/>
        <v>447</v>
      </c>
      <c r="B448" s="13" t="s">
        <v>472</v>
      </c>
      <c r="C448" s="7" t="s">
        <v>10</v>
      </c>
      <c r="D448" s="17">
        <v>4</v>
      </c>
      <c r="E448" s="11"/>
    </row>
    <row r="449" spans="1:5" x14ac:dyDescent="0.35">
      <c r="A449" s="5">
        <v>453</v>
      </c>
      <c r="B449" s="6" t="s">
        <v>473</v>
      </c>
      <c r="C449" s="7" t="s">
        <v>10</v>
      </c>
      <c r="D449" s="8">
        <v>10</v>
      </c>
      <c r="E449" s="11" t="s">
        <v>11</v>
      </c>
    </row>
    <row r="450" spans="1:5" x14ac:dyDescent="0.35">
      <c r="A450" s="5">
        <f t="shared" ref="A450:A460" si="19">ROW()-1</f>
        <v>449</v>
      </c>
      <c r="B450" s="12" t="s">
        <v>474</v>
      </c>
      <c r="C450" s="7" t="s">
        <v>10</v>
      </c>
      <c r="D450" s="8">
        <v>500</v>
      </c>
      <c r="E450" s="11"/>
    </row>
    <row r="451" spans="1:5" x14ac:dyDescent="0.35">
      <c r="A451" s="5">
        <f t="shared" si="19"/>
        <v>450</v>
      </c>
      <c r="B451" s="12" t="s">
        <v>475</v>
      </c>
      <c r="C451" s="7" t="s">
        <v>10</v>
      </c>
      <c r="D451" s="8">
        <v>500</v>
      </c>
      <c r="E451" s="11"/>
    </row>
    <row r="452" spans="1:5" x14ac:dyDescent="0.35">
      <c r="A452" s="5">
        <f t="shared" si="19"/>
        <v>451</v>
      </c>
      <c r="B452" s="6" t="s">
        <v>476</v>
      </c>
      <c r="C452" s="7" t="s">
        <v>10</v>
      </c>
      <c r="D452" s="8">
        <v>1000</v>
      </c>
      <c r="E452" s="11"/>
    </row>
    <row r="453" spans="1:5" x14ac:dyDescent="0.35">
      <c r="A453" s="5">
        <f t="shared" si="19"/>
        <v>452</v>
      </c>
      <c r="B453" s="6" t="s">
        <v>477</v>
      </c>
      <c r="C453" s="7" t="s">
        <v>10</v>
      </c>
      <c r="D453" s="8">
        <v>500</v>
      </c>
      <c r="E453" s="11"/>
    </row>
    <row r="454" spans="1:5" x14ac:dyDescent="0.35">
      <c r="A454" s="5">
        <f t="shared" si="19"/>
        <v>453</v>
      </c>
      <c r="B454" s="6" t="s">
        <v>478</v>
      </c>
      <c r="C454" s="7" t="s">
        <v>7</v>
      </c>
      <c r="D454" s="8">
        <v>200</v>
      </c>
      <c r="E454" s="11"/>
    </row>
    <row r="455" spans="1:5" x14ac:dyDescent="0.35">
      <c r="A455" s="5">
        <f t="shared" si="19"/>
        <v>454</v>
      </c>
      <c r="B455" s="6" t="s">
        <v>479</v>
      </c>
      <c r="C455" s="7" t="s">
        <v>7</v>
      </c>
      <c r="D455" s="8">
        <v>200</v>
      </c>
      <c r="E455" s="11"/>
    </row>
    <row r="456" spans="1:5" x14ac:dyDescent="0.35">
      <c r="A456" s="5">
        <f t="shared" si="19"/>
        <v>455</v>
      </c>
      <c r="B456" s="12" t="s">
        <v>480</v>
      </c>
      <c r="C456" s="7" t="s">
        <v>132</v>
      </c>
      <c r="D456" s="8">
        <v>5</v>
      </c>
      <c r="E456" s="11"/>
    </row>
    <row r="457" spans="1:5" x14ac:dyDescent="0.35">
      <c r="A457" s="5">
        <f t="shared" si="19"/>
        <v>456</v>
      </c>
      <c r="B457" s="12" t="s">
        <v>481</v>
      </c>
      <c r="C457" s="7" t="s">
        <v>10</v>
      </c>
      <c r="D457" s="8">
        <v>10</v>
      </c>
      <c r="E457" s="11"/>
    </row>
    <row r="458" spans="1:5" x14ac:dyDescent="0.35">
      <c r="A458" s="5">
        <f t="shared" si="19"/>
        <v>457</v>
      </c>
      <c r="B458" s="6" t="s">
        <v>482</v>
      </c>
      <c r="C458" s="7" t="s">
        <v>7</v>
      </c>
      <c r="D458" s="8">
        <v>1000</v>
      </c>
      <c r="E458" s="9" t="s">
        <v>483</v>
      </c>
    </row>
    <row r="459" spans="1:5" x14ac:dyDescent="0.35">
      <c r="A459" s="5">
        <f t="shared" si="19"/>
        <v>458</v>
      </c>
      <c r="B459" s="12" t="s">
        <v>484</v>
      </c>
      <c r="C459" s="7" t="s">
        <v>10</v>
      </c>
      <c r="D459" s="8">
        <v>100</v>
      </c>
      <c r="E459" s="11"/>
    </row>
    <row r="460" spans="1:5" x14ac:dyDescent="0.35">
      <c r="A460" s="5">
        <f t="shared" si="19"/>
        <v>459</v>
      </c>
      <c r="B460" s="12" t="s">
        <v>485</v>
      </c>
      <c r="C460" s="7" t="s">
        <v>10</v>
      </c>
      <c r="D460" s="8">
        <v>100</v>
      </c>
      <c r="E460" s="11"/>
    </row>
    <row r="461" spans="1:5" x14ac:dyDescent="0.35">
      <c r="A461" s="5">
        <v>465</v>
      </c>
      <c r="B461" s="12" t="s">
        <v>486</v>
      </c>
      <c r="C461" s="7" t="s">
        <v>10</v>
      </c>
      <c r="D461" s="8">
        <v>500</v>
      </c>
      <c r="E461" s="31" t="s">
        <v>487</v>
      </c>
    </row>
    <row r="462" spans="1:5" x14ac:dyDescent="0.35">
      <c r="A462" s="5">
        <f t="shared" ref="A462:A480" si="20">ROW()-1</f>
        <v>461</v>
      </c>
      <c r="B462" s="23" t="s">
        <v>488</v>
      </c>
      <c r="C462" s="7" t="s">
        <v>10</v>
      </c>
      <c r="D462" s="24">
        <v>6000</v>
      </c>
      <c r="E462" s="11" t="s">
        <v>126</v>
      </c>
    </row>
    <row r="463" spans="1:5" x14ac:dyDescent="0.35">
      <c r="A463" s="5">
        <f t="shared" si="20"/>
        <v>462</v>
      </c>
      <c r="B463" s="21" t="s">
        <v>489</v>
      </c>
      <c r="C463" s="7" t="s">
        <v>10</v>
      </c>
      <c r="D463" s="22">
        <v>2000</v>
      </c>
      <c r="E463" s="11" t="s">
        <v>8</v>
      </c>
    </row>
    <row r="464" spans="1:5" x14ac:dyDescent="0.35">
      <c r="A464" s="5">
        <f t="shared" si="20"/>
        <v>463</v>
      </c>
      <c r="B464" s="12" t="s">
        <v>490</v>
      </c>
      <c r="C464" s="7" t="s">
        <v>10</v>
      </c>
      <c r="D464" s="8">
        <v>500</v>
      </c>
      <c r="E464" s="11"/>
    </row>
    <row r="465" spans="1:5" x14ac:dyDescent="0.35">
      <c r="A465" s="5">
        <f t="shared" si="20"/>
        <v>464</v>
      </c>
      <c r="B465" s="12" t="s">
        <v>491</v>
      </c>
      <c r="C465" s="7" t="s">
        <v>10</v>
      </c>
      <c r="D465" s="8">
        <v>100</v>
      </c>
      <c r="E465" s="11"/>
    </row>
    <row r="466" spans="1:5" x14ac:dyDescent="0.35">
      <c r="A466" s="5">
        <f t="shared" si="20"/>
        <v>465</v>
      </c>
      <c r="B466" s="6" t="s">
        <v>492</v>
      </c>
      <c r="C466" s="7" t="s">
        <v>10</v>
      </c>
      <c r="D466" s="8">
        <v>50</v>
      </c>
      <c r="E466" s="11"/>
    </row>
    <row r="467" spans="1:5" x14ac:dyDescent="0.35">
      <c r="A467" s="5">
        <f t="shared" si="20"/>
        <v>466</v>
      </c>
      <c r="B467" s="12" t="s">
        <v>493</v>
      </c>
      <c r="C467" s="7" t="s">
        <v>7</v>
      </c>
      <c r="D467" s="8">
        <v>500</v>
      </c>
      <c r="E467" s="11"/>
    </row>
    <row r="468" spans="1:5" x14ac:dyDescent="0.35">
      <c r="A468" s="5">
        <f t="shared" si="20"/>
        <v>467</v>
      </c>
      <c r="B468" s="23" t="s">
        <v>494</v>
      </c>
      <c r="C468" s="7" t="s">
        <v>10</v>
      </c>
      <c r="D468" s="24">
        <v>12000</v>
      </c>
      <c r="E468" s="11" t="s">
        <v>8</v>
      </c>
    </row>
    <row r="469" spans="1:5" x14ac:dyDescent="0.35">
      <c r="A469" s="5">
        <f t="shared" si="20"/>
        <v>468</v>
      </c>
      <c r="B469" s="33" t="s">
        <v>495</v>
      </c>
      <c r="C469" s="7" t="s">
        <v>10</v>
      </c>
      <c r="D469" s="22">
        <v>14000</v>
      </c>
      <c r="E469" s="11" t="s">
        <v>8</v>
      </c>
    </row>
    <row r="470" spans="1:5" x14ac:dyDescent="0.35">
      <c r="A470" s="5">
        <f t="shared" si="20"/>
        <v>469</v>
      </c>
      <c r="B470" s="21" t="s">
        <v>496</v>
      </c>
      <c r="C470" s="7" t="s">
        <v>10</v>
      </c>
      <c r="D470" s="22">
        <v>2000</v>
      </c>
      <c r="E470" s="11" t="s">
        <v>8</v>
      </c>
    </row>
    <row r="471" spans="1:5" x14ac:dyDescent="0.35">
      <c r="A471" s="5">
        <f t="shared" si="20"/>
        <v>470</v>
      </c>
      <c r="B471" s="12" t="s">
        <v>497</v>
      </c>
      <c r="C471" s="7" t="s">
        <v>10</v>
      </c>
      <c r="D471" s="8">
        <v>100</v>
      </c>
      <c r="E471" s="11"/>
    </row>
    <row r="472" spans="1:5" x14ac:dyDescent="0.35">
      <c r="A472" s="5">
        <f t="shared" si="20"/>
        <v>471</v>
      </c>
      <c r="B472" s="23" t="s">
        <v>498</v>
      </c>
      <c r="C472" s="7" t="s">
        <v>10</v>
      </c>
      <c r="D472" s="24">
        <v>4000</v>
      </c>
      <c r="E472" s="11" t="s">
        <v>126</v>
      </c>
    </row>
    <row r="473" spans="1:5" x14ac:dyDescent="0.35">
      <c r="A473" s="5">
        <f t="shared" si="20"/>
        <v>472</v>
      </c>
      <c r="B473" s="12" t="s">
        <v>499</v>
      </c>
      <c r="C473" s="7" t="s">
        <v>132</v>
      </c>
      <c r="D473" s="8">
        <v>5</v>
      </c>
      <c r="E473" s="11"/>
    </row>
    <row r="474" spans="1:5" x14ac:dyDescent="0.35">
      <c r="A474" s="5">
        <f t="shared" si="20"/>
        <v>473</v>
      </c>
      <c r="B474" s="12" t="s">
        <v>500</v>
      </c>
      <c r="C474" s="7" t="s">
        <v>10</v>
      </c>
      <c r="D474" s="8">
        <v>300</v>
      </c>
      <c r="E474" s="11"/>
    </row>
    <row r="475" spans="1:5" x14ac:dyDescent="0.35">
      <c r="A475" s="5">
        <f t="shared" si="20"/>
        <v>474</v>
      </c>
      <c r="B475" s="12" t="s">
        <v>501</v>
      </c>
      <c r="C475" s="7" t="s">
        <v>10</v>
      </c>
      <c r="D475" s="8">
        <v>1000</v>
      </c>
      <c r="E475" s="11"/>
    </row>
    <row r="476" spans="1:5" x14ac:dyDescent="0.35">
      <c r="A476" s="5">
        <f t="shared" si="20"/>
        <v>475</v>
      </c>
      <c r="B476" s="13" t="s">
        <v>502</v>
      </c>
      <c r="C476" s="7" t="s">
        <v>10</v>
      </c>
      <c r="D476" s="17">
        <v>15000</v>
      </c>
      <c r="E476" s="11"/>
    </row>
    <row r="477" spans="1:5" x14ac:dyDescent="0.35">
      <c r="A477" s="5">
        <f t="shared" si="20"/>
        <v>476</v>
      </c>
      <c r="B477" s="12" t="s">
        <v>503</v>
      </c>
      <c r="C477" s="7" t="s">
        <v>10</v>
      </c>
      <c r="D477" s="8">
        <v>10</v>
      </c>
      <c r="E477" s="11"/>
    </row>
    <row r="478" spans="1:5" x14ac:dyDescent="0.35">
      <c r="A478" s="5">
        <f t="shared" si="20"/>
        <v>477</v>
      </c>
      <c r="B478" s="6" t="s">
        <v>504</v>
      </c>
      <c r="C478" s="7" t="s">
        <v>10</v>
      </c>
      <c r="D478" s="8">
        <v>10</v>
      </c>
      <c r="E478" s="11"/>
    </row>
    <row r="479" spans="1:5" x14ac:dyDescent="0.35">
      <c r="A479" s="5">
        <f t="shared" si="20"/>
        <v>478</v>
      </c>
      <c r="B479" s="12" t="s">
        <v>505</v>
      </c>
      <c r="C479" s="7" t="s">
        <v>10</v>
      </c>
      <c r="D479" s="8">
        <v>50</v>
      </c>
      <c r="E479" s="11"/>
    </row>
    <row r="480" spans="1:5" x14ac:dyDescent="0.35">
      <c r="A480" s="5">
        <f t="shared" si="20"/>
        <v>479</v>
      </c>
      <c r="B480" s="13" t="s">
        <v>506</v>
      </c>
      <c r="C480" s="7" t="s">
        <v>10</v>
      </c>
      <c r="D480" s="14">
        <v>47000</v>
      </c>
      <c r="E480" s="15" t="s">
        <v>15</v>
      </c>
    </row>
    <row r="481" spans="1:5" x14ac:dyDescent="0.35">
      <c r="A481" s="5">
        <v>485</v>
      </c>
      <c r="B481" s="6" t="s">
        <v>507</v>
      </c>
      <c r="C481" s="7" t="s">
        <v>10</v>
      </c>
      <c r="D481" s="8">
        <v>1000</v>
      </c>
      <c r="E481" s="35" t="s">
        <v>22</v>
      </c>
    </row>
    <row r="482" spans="1:5" x14ac:dyDescent="0.35">
      <c r="A482" s="5">
        <v>486</v>
      </c>
      <c r="B482" s="6" t="s">
        <v>508</v>
      </c>
      <c r="C482" s="7" t="s">
        <v>10</v>
      </c>
      <c r="D482" s="8">
        <v>2000</v>
      </c>
      <c r="E482" s="31" t="s">
        <v>22</v>
      </c>
    </row>
    <row r="483" spans="1:5" x14ac:dyDescent="0.35">
      <c r="A483" s="5">
        <f t="shared" ref="A483:A520" si="21">ROW()-1</f>
        <v>482</v>
      </c>
      <c r="B483" s="6" t="s">
        <v>509</v>
      </c>
      <c r="C483" s="7" t="s">
        <v>10</v>
      </c>
      <c r="D483" s="8">
        <v>1000</v>
      </c>
      <c r="E483" s="11"/>
    </row>
    <row r="484" spans="1:5" x14ac:dyDescent="0.35">
      <c r="A484" s="5">
        <f t="shared" si="21"/>
        <v>483</v>
      </c>
      <c r="B484" s="12" t="s">
        <v>510</v>
      </c>
      <c r="C484" s="7" t="s">
        <v>10</v>
      </c>
      <c r="D484" s="8">
        <v>100</v>
      </c>
      <c r="E484" s="11"/>
    </row>
    <row r="485" spans="1:5" x14ac:dyDescent="0.35">
      <c r="A485" s="5">
        <f t="shared" si="21"/>
        <v>484</v>
      </c>
      <c r="B485" s="12" t="s">
        <v>511</v>
      </c>
      <c r="C485" s="7" t="s">
        <v>10</v>
      </c>
      <c r="D485" s="8">
        <v>100</v>
      </c>
      <c r="E485" s="11"/>
    </row>
    <row r="486" spans="1:5" x14ac:dyDescent="0.35">
      <c r="A486" s="5">
        <f t="shared" si="21"/>
        <v>485</v>
      </c>
      <c r="B486" s="21" t="s">
        <v>512</v>
      </c>
      <c r="C486" s="7" t="s">
        <v>10</v>
      </c>
      <c r="D486" s="22">
        <v>2000</v>
      </c>
      <c r="E486" s="11" t="s">
        <v>8</v>
      </c>
    </row>
    <row r="487" spans="1:5" x14ac:dyDescent="0.35">
      <c r="A487" s="5">
        <f t="shared" si="21"/>
        <v>486</v>
      </c>
      <c r="B487" s="13" t="s">
        <v>513</v>
      </c>
      <c r="C487" s="7" t="s">
        <v>10</v>
      </c>
      <c r="D487" s="17">
        <v>500</v>
      </c>
      <c r="E487" s="11"/>
    </row>
    <row r="488" spans="1:5" x14ac:dyDescent="0.35">
      <c r="A488" s="5">
        <f t="shared" si="21"/>
        <v>487</v>
      </c>
      <c r="B488" s="12" t="s">
        <v>514</v>
      </c>
      <c r="C488" s="7" t="s">
        <v>10</v>
      </c>
      <c r="D488" s="8">
        <v>100</v>
      </c>
      <c r="E488" s="11"/>
    </row>
    <row r="489" spans="1:5" x14ac:dyDescent="0.35">
      <c r="A489" s="5">
        <f t="shared" si="21"/>
        <v>488</v>
      </c>
      <c r="B489" s="23" t="s">
        <v>515</v>
      </c>
      <c r="C489" s="7" t="s">
        <v>10</v>
      </c>
      <c r="D489" s="24">
        <v>6000</v>
      </c>
      <c r="E489" s="11" t="s">
        <v>8</v>
      </c>
    </row>
    <row r="490" spans="1:5" x14ac:dyDescent="0.35">
      <c r="A490" s="5">
        <f t="shared" si="21"/>
        <v>489</v>
      </c>
      <c r="B490" s="23" t="s">
        <v>515</v>
      </c>
      <c r="C490" s="7" t="s">
        <v>10</v>
      </c>
      <c r="D490" s="24">
        <v>6000</v>
      </c>
      <c r="E490" s="15" t="s">
        <v>15</v>
      </c>
    </row>
    <row r="491" spans="1:5" x14ac:dyDescent="0.35">
      <c r="A491" s="5">
        <f t="shared" si="21"/>
        <v>490</v>
      </c>
      <c r="B491" s="6" t="s">
        <v>516</v>
      </c>
      <c r="C491" s="7" t="s">
        <v>10</v>
      </c>
      <c r="D491" s="8">
        <v>2000</v>
      </c>
      <c r="E491" s="11"/>
    </row>
    <row r="492" spans="1:5" x14ac:dyDescent="0.35">
      <c r="A492" s="5">
        <f t="shared" si="21"/>
        <v>491</v>
      </c>
      <c r="B492" s="6" t="s">
        <v>517</v>
      </c>
      <c r="C492" s="7" t="s">
        <v>10</v>
      </c>
      <c r="D492" s="8">
        <v>3000</v>
      </c>
      <c r="E492" s="11"/>
    </row>
    <row r="493" spans="1:5" x14ac:dyDescent="0.35">
      <c r="A493" s="5">
        <f t="shared" si="21"/>
        <v>492</v>
      </c>
      <c r="B493" s="6" t="s">
        <v>518</v>
      </c>
      <c r="C493" s="7" t="s">
        <v>10</v>
      </c>
      <c r="D493" s="8">
        <v>4000</v>
      </c>
      <c r="E493" s="11"/>
    </row>
    <row r="494" spans="1:5" x14ac:dyDescent="0.35">
      <c r="A494" s="5">
        <f t="shared" si="21"/>
        <v>493</v>
      </c>
      <c r="B494" s="6" t="s">
        <v>519</v>
      </c>
      <c r="C494" s="7" t="s">
        <v>10</v>
      </c>
      <c r="D494" s="8">
        <v>4000</v>
      </c>
      <c r="E494" s="11"/>
    </row>
    <row r="495" spans="1:5" x14ac:dyDescent="0.35">
      <c r="A495" s="5">
        <f t="shared" si="21"/>
        <v>494</v>
      </c>
      <c r="B495" s="12" t="s">
        <v>520</v>
      </c>
      <c r="C495" s="7" t="s">
        <v>10</v>
      </c>
      <c r="D495" s="8">
        <v>100</v>
      </c>
      <c r="E495" s="11"/>
    </row>
    <row r="496" spans="1:5" x14ac:dyDescent="0.35">
      <c r="A496" s="5">
        <f t="shared" si="21"/>
        <v>495</v>
      </c>
      <c r="B496" s="6" t="s">
        <v>521</v>
      </c>
      <c r="C496" s="7" t="s">
        <v>10</v>
      </c>
      <c r="D496" s="8">
        <v>1000</v>
      </c>
      <c r="E496" s="11"/>
    </row>
    <row r="497" spans="1:5" x14ac:dyDescent="0.35">
      <c r="A497" s="5">
        <f t="shared" si="21"/>
        <v>496</v>
      </c>
      <c r="B497" s="6" t="s">
        <v>522</v>
      </c>
      <c r="C497" s="7" t="s">
        <v>10</v>
      </c>
      <c r="D497" s="8">
        <v>1000</v>
      </c>
      <c r="E497" s="11"/>
    </row>
    <row r="498" spans="1:5" x14ac:dyDescent="0.35">
      <c r="A498" s="5">
        <f t="shared" si="21"/>
        <v>497</v>
      </c>
      <c r="B498" s="6" t="s">
        <v>523</v>
      </c>
      <c r="C498" s="7" t="s">
        <v>10</v>
      </c>
      <c r="D498" s="8">
        <v>200</v>
      </c>
      <c r="E498" s="11"/>
    </row>
    <row r="499" spans="1:5" x14ac:dyDescent="0.35">
      <c r="A499" s="5">
        <f t="shared" si="21"/>
        <v>498</v>
      </c>
      <c r="B499" s="12" t="s">
        <v>524</v>
      </c>
      <c r="C499" s="7" t="s">
        <v>7</v>
      </c>
      <c r="D499" s="8">
        <v>100</v>
      </c>
      <c r="E499" s="11"/>
    </row>
    <row r="500" spans="1:5" x14ac:dyDescent="0.35">
      <c r="A500" s="5">
        <f t="shared" si="21"/>
        <v>499</v>
      </c>
      <c r="B500" s="23" t="s">
        <v>525</v>
      </c>
      <c r="C500" s="7" t="s">
        <v>10</v>
      </c>
      <c r="D500" s="24">
        <v>4000</v>
      </c>
      <c r="E500" s="11" t="s">
        <v>126</v>
      </c>
    </row>
    <row r="501" spans="1:5" x14ac:dyDescent="0.35">
      <c r="A501" s="5">
        <f t="shared" si="21"/>
        <v>500</v>
      </c>
      <c r="B501" s="12" t="s">
        <v>526</v>
      </c>
      <c r="C501" s="7" t="s">
        <v>132</v>
      </c>
      <c r="D501" s="8">
        <v>5</v>
      </c>
      <c r="E501" s="11"/>
    </row>
    <row r="502" spans="1:5" x14ac:dyDescent="0.35">
      <c r="A502" s="5">
        <f t="shared" si="21"/>
        <v>501</v>
      </c>
      <c r="B502" s="6" t="s">
        <v>527</v>
      </c>
      <c r="C502" s="7" t="s">
        <v>139</v>
      </c>
      <c r="D502" s="8">
        <v>6</v>
      </c>
      <c r="E502" s="11"/>
    </row>
    <row r="503" spans="1:5" x14ac:dyDescent="0.35">
      <c r="A503" s="5">
        <f t="shared" si="21"/>
        <v>502</v>
      </c>
      <c r="B503" s="6" t="s">
        <v>528</v>
      </c>
      <c r="C503" s="7" t="s">
        <v>10</v>
      </c>
      <c r="D503" s="8">
        <v>50</v>
      </c>
      <c r="E503" s="11"/>
    </row>
    <row r="504" spans="1:5" x14ac:dyDescent="0.35">
      <c r="A504" s="5">
        <f t="shared" si="21"/>
        <v>503</v>
      </c>
      <c r="B504" s="12" t="s">
        <v>529</v>
      </c>
      <c r="C504" s="7" t="s">
        <v>10</v>
      </c>
      <c r="D504" s="8">
        <v>100</v>
      </c>
      <c r="E504" s="11"/>
    </row>
    <row r="505" spans="1:5" x14ac:dyDescent="0.35">
      <c r="A505" s="5">
        <f t="shared" si="21"/>
        <v>504</v>
      </c>
      <c r="B505" s="12" t="s">
        <v>530</v>
      </c>
      <c r="C505" s="7" t="s">
        <v>7</v>
      </c>
      <c r="D505" s="8">
        <v>100</v>
      </c>
      <c r="E505" s="11"/>
    </row>
    <row r="506" spans="1:5" x14ac:dyDescent="0.35">
      <c r="A506" s="5">
        <f t="shared" si="21"/>
        <v>505</v>
      </c>
      <c r="B506" s="6" t="s">
        <v>531</v>
      </c>
      <c r="C506" s="7" t="s">
        <v>7</v>
      </c>
      <c r="D506" s="8">
        <v>1000</v>
      </c>
      <c r="E506" s="11"/>
    </row>
    <row r="507" spans="1:5" x14ac:dyDescent="0.35">
      <c r="A507" s="5">
        <f t="shared" si="21"/>
        <v>506</v>
      </c>
      <c r="B507" s="12" t="s">
        <v>532</v>
      </c>
      <c r="C507" s="7" t="s">
        <v>10</v>
      </c>
      <c r="D507" s="8">
        <v>100</v>
      </c>
      <c r="E507" s="11"/>
    </row>
    <row r="508" spans="1:5" x14ac:dyDescent="0.35">
      <c r="A508" s="5">
        <f t="shared" si="21"/>
        <v>507</v>
      </c>
      <c r="B508" s="6" t="s">
        <v>533</v>
      </c>
      <c r="C508" s="7" t="s">
        <v>10</v>
      </c>
      <c r="D508" s="8">
        <v>500</v>
      </c>
      <c r="E508" s="11"/>
    </row>
    <row r="509" spans="1:5" x14ac:dyDescent="0.35">
      <c r="A509" s="5">
        <f t="shared" si="21"/>
        <v>508</v>
      </c>
      <c r="B509" s="13" t="s">
        <v>534</v>
      </c>
      <c r="C509" s="7" t="s">
        <v>10</v>
      </c>
      <c r="D509" s="17">
        <v>500</v>
      </c>
      <c r="E509" s="11"/>
    </row>
    <row r="510" spans="1:5" x14ac:dyDescent="0.35">
      <c r="A510" s="5">
        <f t="shared" si="21"/>
        <v>509</v>
      </c>
      <c r="B510" s="12" t="s">
        <v>535</v>
      </c>
      <c r="C510" s="7" t="s">
        <v>7</v>
      </c>
      <c r="D510" s="8">
        <v>100</v>
      </c>
      <c r="E510" s="11"/>
    </row>
    <row r="511" spans="1:5" x14ac:dyDescent="0.35">
      <c r="A511" s="5">
        <f t="shared" si="21"/>
        <v>510</v>
      </c>
      <c r="B511" s="12" t="s">
        <v>536</v>
      </c>
      <c r="C511" s="7" t="s">
        <v>7</v>
      </c>
      <c r="D511" s="8">
        <v>2000</v>
      </c>
      <c r="E511" s="11"/>
    </row>
    <row r="512" spans="1:5" x14ac:dyDescent="0.35">
      <c r="A512" s="5">
        <f t="shared" si="21"/>
        <v>511</v>
      </c>
      <c r="B512" s="10" t="s">
        <v>537</v>
      </c>
      <c r="C512" s="7" t="s">
        <v>7</v>
      </c>
      <c r="D512" s="8">
        <v>500</v>
      </c>
      <c r="E512" s="11"/>
    </row>
    <row r="513" spans="1:5" x14ac:dyDescent="0.35">
      <c r="A513" s="5">
        <f t="shared" si="21"/>
        <v>512</v>
      </c>
      <c r="B513" s="18" t="s">
        <v>538</v>
      </c>
      <c r="C513" s="7" t="s">
        <v>7</v>
      </c>
      <c r="D513" s="14">
        <v>3000</v>
      </c>
      <c r="E513" s="15" t="s">
        <v>8</v>
      </c>
    </row>
    <row r="514" spans="1:5" x14ac:dyDescent="0.35">
      <c r="A514" s="5">
        <f t="shared" si="21"/>
        <v>513</v>
      </c>
      <c r="B514" s="13" t="s">
        <v>539</v>
      </c>
      <c r="C514" s="7" t="s">
        <v>7</v>
      </c>
      <c r="D514" s="14">
        <v>3000</v>
      </c>
      <c r="E514" s="9" t="s">
        <v>8</v>
      </c>
    </row>
    <row r="515" spans="1:5" x14ac:dyDescent="0.35">
      <c r="A515" s="5">
        <f t="shared" si="21"/>
        <v>514</v>
      </c>
      <c r="B515" s="6" t="s">
        <v>540</v>
      </c>
      <c r="C515" s="7" t="s">
        <v>7</v>
      </c>
      <c r="D515" s="8">
        <v>200</v>
      </c>
      <c r="E515" s="9" t="s">
        <v>8</v>
      </c>
    </row>
    <row r="516" spans="1:5" x14ac:dyDescent="0.35">
      <c r="A516" s="5">
        <f t="shared" si="21"/>
        <v>515</v>
      </c>
      <c r="B516" s="13" t="s">
        <v>541</v>
      </c>
      <c r="C516" s="7" t="s">
        <v>7</v>
      </c>
      <c r="D516" s="14">
        <v>50000</v>
      </c>
      <c r="E516" s="15" t="s">
        <v>188</v>
      </c>
    </row>
    <row r="517" spans="1:5" x14ac:dyDescent="0.35">
      <c r="A517" s="5">
        <f t="shared" si="21"/>
        <v>516</v>
      </c>
      <c r="B517" s="21" t="s">
        <v>542</v>
      </c>
      <c r="C517" s="7" t="s">
        <v>7</v>
      </c>
      <c r="D517" s="22">
        <v>1000</v>
      </c>
      <c r="E517" s="9" t="s">
        <v>8</v>
      </c>
    </row>
    <row r="518" spans="1:5" x14ac:dyDescent="0.35">
      <c r="A518" s="5">
        <f t="shared" si="21"/>
        <v>517</v>
      </c>
      <c r="B518" s="13" t="s">
        <v>543</v>
      </c>
      <c r="C518" s="7" t="s">
        <v>10</v>
      </c>
      <c r="D518" s="14">
        <v>500</v>
      </c>
      <c r="E518" s="15" t="s">
        <v>8</v>
      </c>
    </row>
    <row r="519" spans="1:5" x14ac:dyDescent="0.35">
      <c r="A519" s="5">
        <f t="shared" si="21"/>
        <v>518</v>
      </c>
      <c r="B519" s="12" t="s">
        <v>544</v>
      </c>
      <c r="C519" s="7" t="s">
        <v>10</v>
      </c>
      <c r="D519" s="8">
        <v>100</v>
      </c>
      <c r="E519" s="11"/>
    </row>
    <row r="520" spans="1:5" x14ac:dyDescent="0.35">
      <c r="A520" s="5">
        <f t="shared" si="21"/>
        <v>519</v>
      </c>
      <c r="B520" s="12" t="s">
        <v>545</v>
      </c>
      <c r="C520" s="7" t="s">
        <v>10</v>
      </c>
      <c r="D520" s="8">
        <v>1500</v>
      </c>
      <c r="E520" s="11"/>
    </row>
    <row r="521" spans="1:5" x14ac:dyDescent="0.35">
      <c r="A521" s="5">
        <v>525</v>
      </c>
      <c r="B521" s="12" t="s">
        <v>546</v>
      </c>
      <c r="C521" s="7" t="s">
        <v>10</v>
      </c>
      <c r="D521" s="8">
        <v>100</v>
      </c>
      <c r="E521" s="31" t="s">
        <v>284</v>
      </c>
    </row>
    <row r="522" spans="1:5" x14ac:dyDescent="0.35">
      <c r="A522" s="5">
        <f>ROW()-1</f>
        <v>521</v>
      </c>
      <c r="B522" s="23" t="s">
        <v>547</v>
      </c>
      <c r="C522" s="7" t="s">
        <v>10</v>
      </c>
      <c r="D522" s="24">
        <v>6000</v>
      </c>
      <c r="E522" s="11" t="s">
        <v>8</v>
      </c>
    </row>
    <row r="523" spans="1:5" x14ac:dyDescent="0.35">
      <c r="A523" s="5">
        <f>ROW()-1</f>
        <v>522</v>
      </c>
      <c r="B523" s="10" t="s">
        <v>548</v>
      </c>
      <c r="C523" s="7" t="s">
        <v>10</v>
      </c>
      <c r="D523" s="8">
        <v>100</v>
      </c>
      <c r="E523" s="11"/>
    </row>
    <row r="524" spans="1:5" x14ac:dyDescent="0.35">
      <c r="A524" s="5">
        <f>ROW()-1</f>
        <v>523</v>
      </c>
      <c r="B524" s="12" t="s">
        <v>549</v>
      </c>
      <c r="C524" s="7" t="s">
        <v>10</v>
      </c>
      <c r="D524" s="8">
        <v>25</v>
      </c>
      <c r="E524" s="11"/>
    </row>
    <row r="525" spans="1:5" x14ac:dyDescent="0.35">
      <c r="A525" s="5">
        <f>ROW()-1</f>
        <v>524</v>
      </c>
      <c r="B525" s="10" t="s">
        <v>550</v>
      </c>
      <c r="C525" s="7" t="s">
        <v>10</v>
      </c>
      <c r="D525" s="8">
        <v>10</v>
      </c>
      <c r="E525" s="11"/>
    </row>
    <row r="526" spans="1:5" x14ac:dyDescent="0.35">
      <c r="A526" s="5">
        <v>530</v>
      </c>
      <c r="B526" s="6" t="s">
        <v>551</v>
      </c>
      <c r="C526" s="7" t="s">
        <v>10</v>
      </c>
      <c r="D526" s="8">
        <v>200</v>
      </c>
      <c r="E526" s="31" t="s">
        <v>22</v>
      </c>
    </row>
    <row r="527" spans="1:5" x14ac:dyDescent="0.35">
      <c r="A527" s="5">
        <f t="shared" ref="A527:A539" si="22">ROW()-1</f>
        <v>526</v>
      </c>
      <c r="B527" s="12" t="s">
        <v>552</v>
      </c>
      <c r="C527" s="7" t="s">
        <v>10</v>
      </c>
      <c r="D527" s="8">
        <v>500</v>
      </c>
      <c r="E527" s="11"/>
    </row>
    <row r="528" spans="1:5" x14ac:dyDescent="0.35">
      <c r="A528" s="5">
        <f t="shared" si="22"/>
        <v>527</v>
      </c>
      <c r="B528" s="12" t="s">
        <v>553</v>
      </c>
      <c r="C528" s="7" t="s">
        <v>7</v>
      </c>
      <c r="D528" s="8">
        <v>25</v>
      </c>
      <c r="E528" s="11"/>
    </row>
    <row r="529" spans="1:5" x14ac:dyDescent="0.35">
      <c r="A529" s="5">
        <f t="shared" si="22"/>
        <v>528</v>
      </c>
      <c r="B529" s="12" t="s">
        <v>554</v>
      </c>
      <c r="C529" s="7" t="s">
        <v>7</v>
      </c>
      <c r="D529" s="8">
        <v>100</v>
      </c>
      <c r="E529" s="11"/>
    </row>
    <row r="530" spans="1:5" x14ac:dyDescent="0.35">
      <c r="A530" s="5">
        <f t="shared" si="22"/>
        <v>529</v>
      </c>
      <c r="B530" s="10" t="s">
        <v>555</v>
      </c>
      <c r="C530" s="7" t="s">
        <v>10</v>
      </c>
      <c r="D530" s="8">
        <v>25</v>
      </c>
      <c r="E530" s="11"/>
    </row>
    <row r="531" spans="1:5" x14ac:dyDescent="0.35">
      <c r="A531" s="5">
        <f t="shared" si="22"/>
        <v>530</v>
      </c>
      <c r="B531" s="6" t="s">
        <v>556</v>
      </c>
      <c r="C531" s="7" t="s">
        <v>7</v>
      </c>
      <c r="D531" s="8">
        <v>200</v>
      </c>
      <c r="E531" s="11"/>
    </row>
    <row r="532" spans="1:5" x14ac:dyDescent="0.35">
      <c r="A532" s="5">
        <f t="shared" si="22"/>
        <v>531</v>
      </c>
      <c r="B532" s="6" t="s">
        <v>557</v>
      </c>
      <c r="C532" s="7" t="s">
        <v>7</v>
      </c>
      <c r="D532" s="8">
        <v>2000</v>
      </c>
      <c r="E532" s="11"/>
    </row>
    <row r="533" spans="1:5" x14ac:dyDescent="0.35">
      <c r="A533" s="5">
        <f t="shared" si="22"/>
        <v>532</v>
      </c>
      <c r="B533" s="13" t="s">
        <v>558</v>
      </c>
      <c r="C533" s="7" t="s">
        <v>10</v>
      </c>
      <c r="D533" s="14">
        <v>100</v>
      </c>
      <c r="E533" s="15" t="s">
        <v>8</v>
      </c>
    </row>
    <row r="534" spans="1:5" x14ac:dyDescent="0.35">
      <c r="A534" s="5">
        <f t="shared" si="22"/>
        <v>533</v>
      </c>
      <c r="B534" s="23" t="s">
        <v>559</v>
      </c>
      <c r="C534" s="7" t="s">
        <v>7</v>
      </c>
      <c r="D534" s="24">
        <v>6000</v>
      </c>
      <c r="E534" s="15" t="s">
        <v>15</v>
      </c>
    </row>
    <row r="535" spans="1:5" x14ac:dyDescent="0.35">
      <c r="A535" s="5">
        <f t="shared" si="22"/>
        <v>534</v>
      </c>
      <c r="B535" s="12" t="s">
        <v>560</v>
      </c>
      <c r="C535" s="7" t="s">
        <v>7</v>
      </c>
      <c r="D535" s="8">
        <v>23000</v>
      </c>
      <c r="E535" s="11" t="s">
        <v>8</v>
      </c>
    </row>
    <row r="536" spans="1:5" x14ac:dyDescent="0.35">
      <c r="A536" s="5">
        <f t="shared" si="22"/>
        <v>535</v>
      </c>
      <c r="B536" s="12" t="s">
        <v>561</v>
      </c>
      <c r="C536" s="7" t="s">
        <v>7</v>
      </c>
      <c r="D536" s="8">
        <v>500</v>
      </c>
      <c r="E536" s="11"/>
    </row>
    <row r="537" spans="1:5" x14ac:dyDescent="0.35">
      <c r="A537" s="5">
        <f t="shared" si="22"/>
        <v>536</v>
      </c>
      <c r="B537" s="13" t="s">
        <v>562</v>
      </c>
      <c r="C537" s="7" t="s">
        <v>7</v>
      </c>
      <c r="D537" s="14">
        <v>27000</v>
      </c>
      <c r="E537" s="16" t="s">
        <v>8</v>
      </c>
    </row>
    <row r="538" spans="1:5" x14ac:dyDescent="0.35">
      <c r="A538" s="5">
        <f t="shared" si="22"/>
        <v>537</v>
      </c>
      <c r="B538" s="23" t="s">
        <v>562</v>
      </c>
      <c r="C538" s="7" t="s">
        <v>7</v>
      </c>
      <c r="D538" s="24">
        <v>6000</v>
      </c>
      <c r="E538" s="11" t="s">
        <v>22</v>
      </c>
    </row>
    <row r="539" spans="1:5" x14ac:dyDescent="0.35">
      <c r="A539" s="5">
        <f t="shared" si="22"/>
        <v>538</v>
      </c>
      <c r="B539" s="23" t="s">
        <v>563</v>
      </c>
      <c r="C539" s="7" t="s">
        <v>184</v>
      </c>
      <c r="D539" s="24">
        <v>24</v>
      </c>
      <c r="E539" s="11" t="s">
        <v>8</v>
      </c>
    </row>
    <row r="540" spans="1:5" x14ac:dyDescent="0.35">
      <c r="A540" s="5">
        <v>544</v>
      </c>
      <c r="B540" s="12" t="s">
        <v>564</v>
      </c>
      <c r="C540" s="7" t="s">
        <v>10</v>
      </c>
      <c r="D540" s="8">
        <v>1500</v>
      </c>
      <c r="E540" s="31" t="s">
        <v>8</v>
      </c>
    </row>
    <row r="541" spans="1:5" x14ac:dyDescent="0.35">
      <c r="A541" s="5">
        <f t="shared" ref="A541:A546" si="23">ROW()-1</f>
        <v>540</v>
      </c>
      <c r="B541" s="12" t="s">
        <v>565</v>
      </c>
      <c r="C541" s="7" t="s">
        <v>10</v>
      </c>
      <c r="D541" s="8">
        <v>32000</v>
      </c>
      <c r="E541" s="9" t="s">
        <v>8</v>
      </c>
    </row>
    <row r="542" spans="1:5" x14ac:dyDescent="0.35">
      <c r="A542" s="5">
        <f t="shared" si="23"/>
        <v>541</v>
      </c>
      <c r="B542" s="12" t="s">
        <v>566</v>
      </c>
      <c r="C542" s="7" t="s">
        <v>10</v>
      </c>
      <c r="D542" s="8">
        <v>30000</v>
      </c>
      <c r="E542" s="9" t="s">
        <v>8</v>
      </c>
    </row>
    <row r="543" spans="1:5" x14ac:dyDescent="0.35">
      <c r="A543" s="5">
        <f t="shared" si="23"/>
        <v>542</v>
      </c>
      <c r="B543" s="34" t="s">
        <v>567</v>
      </c>
      <c r="C543" s="7" t="s">
        <v>10</v>
      </c>
      <c r="D543" s="14">
        <v>10000</v>
      </c>
      <c r="E543" s="15" t="s">
        <v>22</v>
      </c>
    </row>
    <row r="544" spans="1:5" x14ac:dyDescent="0.35">
      <c r="A544" s="5">
        <f t="shared" si="23"/>
        <v>543</v>
      </c>
      <c r="B544" s="12" t="s">
        <v>568</v>
      </c>
      <c r="C544" s="7" t="s">
        <v>10</v>
      </c>
      <c r="D544" s="8">
        <v>8000</v>
      </c>
      <c r="E544" s="11" t="s">
        <v>8</v>
      </c>
    </row>
    <row r="545" spans="1:5" x14ac:dyDescent="0.35">
      <c r="A545" s="5">
        <f t="shared" si="23"/>
        <v>544</v>
      </c>
      <c r="B545" s="13" t="s">
        <v>569</v>
      </c>
      <c r="C545" s="7" t="s">
        <v>10</v>
      </c>
      <c r="D545" s="14">
        <v>56000</v>
      </c>
      <c r="E545" s="15" t="s">
        <v>15</v>
      </c>
    </row>
    <row r="546" spans="1:5" x14ac:dyDescent="0.35">
      <c r="A546" s="5">
        <f t="shared" si="23"/>
        <v>545</v>
      </c>
      <c r="B546" s="23" t="s">
        <v>570</v>
      </c>
      <c r="C546" s="7" t="s">
        <v>10</v>
      </c>
      <c r="D546" s="24">
        <v>6000</v>
      </c>
      <c r="E546" s="11" t="s">
        <v>8</v>
      </c>
    </row>
    <row r="547" spans="1:5" x14ac:dyDescent="0.35">
      <c r="A547" s="5">
        <v>551</v>
      </c>
      <c r="B547" s="12" t="s">
        <v>571</v>
      </c>
      <c r="C547" s="7" t="s">
        <v>10</v>
      </c>
      <c r="D547" s="8">
        <v>60</v>
      </c>
      <c r="E547" s="31" t="s">
        <v>572</v>
      </c>
    </row>
    <row r="548" spans="1:5" x14ac:dyDescent="0.35">
      <c r="A548" s="5">
        <f>ROW()-1</f>
        <v>547</v>
      </c>
      <c r="B548" s="12" t="s">
        <v>573</v>
      </c>
      <c r="C548" s="7" t="s">
        <v>10</v>
      </c>
      <c r="D548" s="8">
        <v>100</v>
      </c>
      <c r="E548" s="11"/>
    </row>
    <row r="549" spans="1:5" x14ac:dyDescent="0.35">
      <c r="A549" s="5">
        <f>ROW()-1</f>
        <v>548</v>
      </c>
      <c r="B549" s="12" t="s">
        <v>574</v>
      </c>
      <c r="C549" s="7" t="s">
        <v>10</v>
      </c>
      <c r="D549" s="8">
        <v>500</v>
      </c>
      <c r="E549" s="11"/>
    </row>
    <row r="550" spans="1:5" x14ac:dyDescent="0.35">
      <c r="A550" s="5">
        <f>ROW()-1</f>
        <v>549</v>
      </c>
      <c r="B550" s="13" t="s">
        <v>575</v>
      </c>
      <c r="C550" s="7" t="s">
        <v>117</v>
      </c>
      <c r="D550" s="17">
        <v>30</v>
      </c>
      <c r="E550" s="11"/>
    </row>
    <row r="551" spans="1:5" x14ac:dyDescent="0.35">
      <c r="A551" s="5">
        <v>555</v>
      </c>
      <c r="B551" s="6" t="s">
        <v>576</v>
      </c>
      <c r="C551" s="7" t="s">
        <v>7</v>
      </c>
      <c r="D551" s="8">
        <v>200</v>
      </c>
      <c r="E551" s="31" t="s">
        <v>572</v>
      </c>
    </row>
    <row r="552" spans="1:5" x14ac:dyDescent="0.35">
      <c r="A552" s="5">
        <f>ROW()-1</f>
        <v>551</v>
      </c>
      <c r="B552" s="23" t="s">
        <v>577</v>
      </c>
      <c r="C552" s="7" t="s">
        <v>10</v>
      </c>
      <c r="D552" s="24">
        <v>4000</v>
      </c>
      <c r="E552" s="11" t="s">
        <v>8</v>
      </c>
    </row>
    <row r="553" spans="1:5" x14ac:dyDescent="0.35">
      <c r="A553" s="5">
        <f>ROW()-1</f>
        <v>552</v>
      </c>
      <c r="B553" s="23" t="s">
        <v>578</v>
      </c>
      <c r="C553" s="7" t="s">
        <v>10</v>
      </c>
      <c r="D553" s="24">
        <v>6000</v>
      </c>
      <c r="E553" s="11" t="s">
        <v>8</v>
      </c>
    </row>
    <row r="554" spans="1:5" x14ac:dyDescent="0.35">
      <c r="A554" s="5">
        <v>558</v>
      </c>
      <c r="B554" s="12" t="s">
        <v>579</v>
      </c>
      <c r="C554" s="7" t="s">
        <v>10</v>
      </c>
      <c r="D554" s="8">
        <v>2000</v>
      </c>
      <c r="E554" s="31" t="s">
        <v>487</v>
      </c>
    </row>
    <row r="555" spans="1:5" x14ac:dyDescent="0.35">
      <c r="A555" s="5">
        <f>ROW()-1</f>
        <v>554</v>
      </c>
      <c r="B555" s="12" t="s">
        <v>580</v>
      </c>
      <c r="C555" s="7" t="s">
        <v>7</v>
      </c>
      <c r="D555" s="8">
        <v>4000</v>
      </c>
      <c r="E555" s="11"/>
    </row>
    <row r="556" spans="1:5" x14ac:dyDescent="0.35">
      <c r="A556" s="5">
        <f>ROW()-1</f>
        <v>555</v>
      </c>
      <c r="B556" s="12" t="s">
        <v>581</v>
      </c>
      <c r="C556" s="7" t="s">
        <v>10</v>
      </c>
      <c r="D556" s="8">
        <v>1</v>
      </c>
      <c r="E556" s="11"/>
    </row>
    <row r="557" spans="1:5" x14ac:dyDescent="0.35">
      <c r="A557" s="5">
        <v>561</v>
      </c>
      <c r="B557" s="6" t="s">
        <v>582</v>
      </c>
      <c r="C557" s="7" t="s">
        <v>10</v>
      </c>
      <c r="D557" s="8">
        <v>500</v>
      </c>
      <c r="E557" s="31" t="s">
        <v>8</v>
      </c>
    </row>
  </sheetData>
  <mergeCells count="1">
    <mergeCell ref="A1:E1"/>
  </mergeCells>
  <conditionalFormatting sqref="A2">
    <cfRule type="duplicateValues" dxfId="129" priority="140"/>
    <cfRule type="duplicateValues" dxfId="126" priority="141"/>
    <cfRule type="duplicateValues" dxfId="127" priority="142"/>
    <cfRule type="duplicateValues" dxfId="128" priority="143"/>
  </conditionalFormatting>
  <conditionalFormatting sqref="A2:B2">
    <cfRule type="duplicateValues" dxfId="125" priority="148"/>
    <cfRule type="duplicateValues" priority="149"/>
  </conditionalFormatting>
  <conditionalFormatting sqref="B2:B1048576 A1">
    <cfRule type="duplicateValues" dxfId="123" priority="1"/>
    <cfRule type="duplicateValues" dxfId="124" priority="2"/>
  </conditionalFormatting>
  <conditionalFormatting sqref="B54:B83">
    <cfRule type="duplicateValues" dxfId="122" priority="163"/>
    <cfRule type="duplicateValues" priority="164"/>
  </conditionalFormatting>
  <conditionalFormatting sqref="B84:B121">
    <cfRule type="duplicateValues" dxfId="121" priority="150"/>
    <cfRule type="duplicateValues" priority="151"/>
  </conditionalFormatting>
  <conditionalFormatting sqref="B185:B510">
    <cfRule type="duplicateValues" dxfId="120" priority="169"/>
    <cfRule type="duplicateValues" priority="170"/>
  </conditionalFormatting>
  <conditionalFormatting sqref="B185:B511">
    <cfRule type="duplicateValues" dxfId="118" priority="171"/>
    <cfRule type="duplicateValues" dxfId="119" priority="172"/>
  </conditionalFormatting>
  <conditionalFormatting sqref="B511">
    <cfRule type="duplicateValues" dxfId="116" priority="152"/>
    <cfRule type="duplicateValues" dxfId="117" priority="153"/>
    <cfRule type="duplicateValues" priority="154"/>
  </conditionalFormatting>
  <conditionalFormatting sqref="B512:B526">
    <cfRule type="duplicateValues" dxfId="115" priority="165"/>
  </conditionalFormatting>
  <conditionalFormatting sqref="B512:B556">
    <cfRule type="duplicateValues" dxfId="114" priority="168"/>
  </conditionalFormatting>
  <conditionalFormatting sqref="B512:B557">
    <cfRule type="duplicateValues" dxfId="113" priority="167"/>
  </conditionalFormatting>
  <conditionalFormatting sqref="B513">
    <cfRule type="duplicateValues" dxfId="112" priority="5"/>
    <cfRule type="duplicateValues" priority="6"/>
  </conditionalFormatting>
  <conditionalFormatting sqref="B514">
    <cfRule type="duplicateValues" dxfId="111" priority="3"/>
    <cfRule type="duplicateValues" priority="4"/>
  </conditionalFormatting>
  <conditionalFormatting sqref="B515:B526 B512:B513">
    <cfRule type="duplicateValues" dxfId="110" priority="166"/>
  </conditionalFormatting>
  <conditionalFormatting sqref="B527:B556">
    <cfRule type="duplicateValues" dxfId="107" priority="159"/>
    <cfRule type="duplicateValues" priority="160"/>
    <cfRule type="duplicateValues" dxfId="108" priority="161"/>
    <cfRule type="duplicateValues" dxfId="109" priority="162"/>
  </conditionalFormatting>
  <conditionalFormatting sqref="B558:B1048576 B2:B184">
    <cfRule type="duplicateValues" dxfId="106" priority="146"/>
  </conditionalFormatting>
  <conditionalFormatting sqref="B558:B1048576 B2:B511">
    <cfRule type="duplicateValues" dxfId="105" priority="144"/>
    <cfRule type="duplicateValues" dxfId="104" priority="145"/>
  </conditionalFormatting>
  <conditionalFormatting sqref="B558:B1048576 B122:B184 B2:B83">
    <cfRule type="duplicateValues" dxfId="103" priority="147"/>
  </conditionalFormatting>
  <conditionalFormatting sqref="E42:E43">
    <cfRule type="duplicateValues" dxfId="100" priority="136"/>
    <cfRule type="duplicateValues" dxfId="101" priority="137"/>
    <cfRule type="duplicateValues" dxfId="102" priority="138"/>
    <cfRule type="duplicateValues" priority="139"/>
  </conditionalFormatting>
  <conditionalFormatting sqref="E55">
    <cfRule type="duplicateValues" dxfId="97" priority="132"/>
    <cfRule type="duplicateValues" dxfId="98" priority="133"/>
    <cfRule type="duplicateValues" dxfId="99" priority="134"/>
    <cfRule type="duplicateValues" priority="135"/>
  </conditionalFormatting>
  <conditionalFormatting sqref="E83:E84">
    <cfRule type="duplicateValues" dxfId="96" priority="128"/>
    <cfRule type="duplicateValues" dxfId="94" priority="129"/>
    <cfRule type="duplicateValues" dxfId="95" priority="130"/>
    <cfRule type="duplicateValues" priority="131"/>
  </conditionalFormatting>
  <conditionalFormatting sqref="E86 E60 E3:E5 E131:E132">
    <cfRule type="duplicateValues" dxfId="92" priority="155"/>
    <cfRule type="duplicateValues" dxfId="93" priority="156"/>
    <cfRule type="duplicateValues" dxfId="91" priority="157"/>
    <cfRule type="duplicateValues" priority="158"/>
  </conditionalFormatting>
  <conditionalFormatting sqref="E89">
    <cfRule type="duplicateValues" dxfId="88" priority="124"/>
    <cfRule type="duplicateValues" dxfId="89" priority="125"/>
    <cfRule type="duplicateValues" dxfId="90" priority="126"/>
    <cfRule type="duplicateValues" priority="127"/>
  </conditionalFormatting>
  <conditionalFormatting sqref="E91">
    <cfRule type="duplicateValues" dxfId="85" priority="120"/>
    <cfRule type="duplicateValues" dxfId="87" priority="121"/>
    <cfRule type="duplicateValues" dxfId="86" priority="122"/>
    <cfRule type="duplicateValues" priority="123"/>
  </conditionalFormatting>
  <conditionalFormatting sqref="E92">
    <cfRule type="duplicateValues" dxfId="84" priority="116"/>
    <cfRule type="duplicateValues" dxfId="82" priority="117"/>
    <cfRule type="duplicateValues" dxfId="83" priority="118"/>
    <cfRule type="duplicateValues" priority="119"/>
  </conditionalFormatting>
  <conditionalFormatting sqref="E100">
    <cfRule type="duplicateValues" dxfId="79" priority="108"/>
    <cfRule type="duplicateValues" dxfId="81" priority="109"/>
    <cfRule type="duplicateValues" dxfId="80" priority="110"/>
    <cfRule type="duplicateValues" priority="111"/>
  </conditionalFormatting>
  <conditionalFormatting sqref="E103">
    <cfRule type="duplicateValues" dxfId="76" priority="104"/>
    <cfRule type="duplicateValues" dxfId="77" priority="105"/>
    <cfRule type="duplicateValues" dxfId="78" priority="106"/>
    <cfRule type="duplicateValues" priority="107"/>
  </conditionalFormatting>
  <conditionalFormatting sqref="E112">
    <cfRule type="duplicateValues" dxfId="73" priority="96"/>
    <cfRule type="duplicateValues" dxfId="74" priority="97"/>
    <cfRule type="duplicateValues" dxfId="75" priority="98"/>
    <cfRule type="duplicateValues" priority="99"/>
  </conditionalFormatting>
  <conditionalFormatting sqref="E113">
    <cfRule type="duplicateValues" dxfId="72" priority="92"/>
    <cfRule type="duplicateValues" dxfId="71" priority="93"/>
    <cfRule type="duplicateValues" dxfId="70" priority="94"/>
    <cfRule type="duplicateValues" priority="95"/>
  </conditionalFormatting>
  <conditionalFormatting sqref="E115">
    <cfRule type="duplicateValues" dxfId="69" priority="88"/>
    <cfRule type="duplicateValues" dxfId="68" priority="89"/>
    <cfRule type="duplicateValues" dxfId="67" priority="90"/>
    <cfRule type="duplicateValues" priority="91"/>
  </conditionalFormatting>
  <conditionalFormatting sqref="E126">
    <cfRule type="duplicateValues" dxfId="64" priority="80"/>
    <cfRule type="duplicateValues" dxfId="66" priority="81"/>
    <cfRule type="duplicateValues" dxfId="65" priority="82"/>
    <cfRule type="duplicateValues" priority="83"/>
  </conditionalFormatting>
  <conditionalFormatting sqref="E127">
    <cfRule type="duplicateValues" dxfId="63" priority="76"/>
    <cfRule type="duplicateValues" dxfId="62" priority="77"/>
    <cfRule type="duplicateValues" dxfId="61" priority="78"/>
    <cfRule type="duplicateValues" priority="79"/>
  </conditionalFormatting>
  <conditionalFormatting sqref="E128">
    <cfRule type="duplicateValues" dxfId="59" priority="72"/>
    <cfRule type="duplicateValues" dxfId="60" priority="73"/>
    <cfRule type="duplicateValues" dxfId="58" priority="74"/>
    <cfRule type="duplicateValues" priority="75"/>
  </conditionalFormatting>
  <conditionalFormatting sqref="E129:E130">
    <cfRule type="duplicateValues" dxfId="57" priority="68"/>
    <cfRule type="duplicateValues" dxfId="55" priority="69"/>
    <cfRule type="duplicateValues" dxfId="56" priority="70"/>
    <cfRule type="duplicateValues" priority="71"/>
  </conditionalFormatting>
  <conditionalFormatting sqref="E134">
    <cfRule type="duplicateValues" dxfId="54" priority="64"/>
    <cfRule type="duplicateValues" dxfId="53" priority="65"/>
    <cfRule type="duplicateValues" dxfId="52" priority="66"/>
    <cfRule type="duplicateValues" priority="67"/>
  </conditionalFormatting>
  <conditionalFormatting sqref="E135">
    <cfRule type="duplicateValues" dxfId="50" priority="60"/>
    <cfRule type="duplicateValues" dxfId="49" priority="61"/>
    <cfRule type="duplicateValues" dxfId="51" priority="62"/>
    <cfRule type="duplicateValues" priority="63"/>
  </conditionalFormatting>
  <conditionalFormatting sqref="E138">
    <cfRule type="duplicateValues" dxfId="48" priority="56"/>
    <cfRule type="duplicateValues" dxfId="47" priority="57"/>
    <cfRule type="duplicateValues" dxfId="46" priority="58"/>
    <cfRule type="duplicateValues" priority="59"/>
  </conditionalFormatting>
  <conditionalFormatting sqref="E139">
    <cfRule type="duplicateValues" dxfId="43" priority="52"/>
    <cfRule type="duplicateValues" dxfId="44" priority="53"/>
    <cfRule type="duplicateValues" dxfId="45" priority="54"/>
    <cfRule type="duplicateValues" priority="55"/>
  </conditionalFormatting>
  <conditionalFormatting sqref="E140">
    <cfRule type="duplicateValues" dxfId="40" priority="48"/>
    <cfRule type="duplicateValues" dxfId="41" priority="49"/>
    <cfRule type="duplicateValues" dxfId="42" priority="50"/>
    <cfRule type="duplicateValues" priority="51"/>
  </conditionalFormatting>
  <conditionalFormatting sqref="E142">
    <cfRule type="duplicateValues" dxfId="37" priority="44"/>
    <cfRule type="duplicateValues" dxfId="38" priority="45"/>
    <cfRule type="duplicateValues" dxfId="39" priority="46"/>
    <cfRule type="duplicateValues" priority="47"/>
  </conditionalFormatting>
  <conditionalFormatting sqref="E143">
    <cfRule type="duplicateValues" dxfId="36" priority="40"/>
    <cfRule type="duplicateValues" dxfId="35" priority="41"/>
    <cfRule type="duplicateValues" dxfId="34" priority="42"/>
    <cfRule type="duplicateValues" priority="43"/>
  </conditionalFormatting>
  <conditionalFormatting sqref="E144">
    <cfRule type="duplicateValues" dxfId="31" priority="36"/>
    <cfRule type="duplicateValues" dxfId="32" priority="37"/>
    <cfRule type="duplicateValues" dxfId="33" priority="38"/>
    <cfRule type="duplicateValues" priority="39"/>
  </conditionalFormatting>
  <conditionalFormatting sqref="E145">
    <cfRule type="duplicateValues" dxfId="28" priority="32"/>
    <cfRule type="duplicateValues" dxfId="29" priority="33"/>
    <cfRule type="duplicateValues" dxfId="30" priority="34"/>
    <cfRule type="duplicateValues" priority="35"/>
  </conditionalFormatting>
  <conditionalFormatting sqref="E146">
    <cfRule type="duplicateValues" dxfId="25" priority="28"/>
    <cfRule type="duplicateValues" dxfId="26" priority="29"/>
    <cfRule type="duplicateValues" dxfId="27" priority="30"/>
    <cfRule type="duplicateValues" priority="31"/>
  </conditionalFormatting>
  <conditionalFormatting sqref="E147">
    <cfRule type="duplicateValues" dxfId="22" priority="24"/>
    <cfRule type="duplicateValues" dxfId="24" priority="25"/>
    <cfRule type="duplicateValues" dxfId="23" priority="26"/>
    <cfRule type="duplicateValues" priority="27"/>
  </conditionalFormatting>
  <conditionalFormatting sqref="E148">
    <cfRule type="duplicateValues" dxfId="20" priority="20"/>
    <cfRule type="duplicateValues" dxfId="21" priority="21"/>
    <cfRule type="duplicateValues" dxfId="19" priority="22"/>
    <cfRule type="duplicateValues" priority="23"/>
  </conditionalFormatting>
  <conditionalFormatting sqref="E149">
    <cfRule type="duplicateValues" dxfId="16" priority="8"/>
    <cfRule type="duplicateValues" dxfId="17" priority="9"/>
    <cfRule type="duplicateValues" dxfId="18" priority="10"/>
    <cfRule type="duplicateValues" priority="11"/>
  </conditionalFormatting>
  <conditionalFormatting sqref="E150">
    <cfRule type="duplicateValues" dxfId="13" priority="16"/>
    <cfRule type="duplicateValues" dxfId="14" priority="17"/>
    <cfRule type="duplicateValues" dxfId="15" priority="18"/>
    <cfRule type="duplicateValues" priority="19"/>
  </conditionalFormatting>
  <conditionalFormatting sqref="E151">
    <cfRule type="duplicateValues" dxfId="10" priority="12"/>
    <cfRule type="duplicateValues" dxfId="11" priority="13"/>
    <cfRule type="duplicateValues" dxfId="12" priority="14"/>
    <cfRule type="duplicateValues" priority="15"/>
  </conditionalFormatting>
  <conditionalFormatting sqref="E231 E93">
    <cfRule type="duplicateValues" dxfId="7" priority="112"/>
    <cfRule type="duplicateValues" dxfId="8" priority="113"/>
    <cfRule type="duplicateValues" dxfId="9" priority="114"/>
    <cfRule type="duplicateValues" priority="115"/>
  </conditionalFormatting>
  <conditionalFormatting sqref="E375">
    <cfRule type="duplicateValues" dxfId="4" priority="84"/>
    <cfRule type="duplicateValues" dxfId="5" priority="85"/>
    <cfRule type="duplicateValues" dxfId="6" priority="86"/>
    <cfRule type="duplicateValues" priority="87"/>
  </conditionalFormatting>
  <conditionalFormatting sqref="E422">
    <cfRule type="duplicateValues" dxfId="3" priority="100"/>
    <cfRule type="duplicateValues" dxfId="2" priority="101"/>
    <cfRule type="duplicateValues" dxfId="1" priority="102"/>
    <cfRule type="duplicateValues" priority="103"/>
  </conditionalFormatting>
  <conditionalFormatting sqref="E558:E1048576 E3:E152 E154:E156 E158:E511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Ngoc Bich</dc:creator>
  <cp:lastModifiedBy>Nguyen Ngoc Bich</cp:lastModifiedBy>
  <dcterms:created xsi:type="dcterms:W3CDTF">2025-08-29T01:54:10Z</dcterms:created>
  <dcterms:modified xsi:type="dcterms:W3CDTF">2025-08-29T01:54:37Z</dcterms:modified>
</cp:coreProperties>
</file>